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775" activeTab="4"/>
  </bookViews>
  <sheets>
    <sheet name="ГСК" sheetId="1" r:id="rId1"/>
    <sheet name="Титул" sheetId="2" r:id="rId2"/>
    <sheet name="Статистика" sheetId="3" r:id="rId3"/>
    <sheet name="Команди" sheetId="4" r:id="rId4"/>
    <sheet name="10,6 км" sheetId="5" r:id="rId5"/>
    <sheet name="Марафон" sheetId="6" r:id="rId6"/>
  </sheets>
  <definedNames/>
  <calcPr fullCalcOnLoad="1"/>
</workbook>
</file>

<file path=xl/sharedStrings.xml><?xml version="1.0" encoding="utf-8"?>
<sst xmlns="http://schemas.openxmlformats.org/spreadsheetml/2006/main" count="1589" uniqueCount="1156">
  <si>
    <t>Керівник змагань</t>
  </si>
  <si>
    <t>Головний секретар</t>
  </si>
  <si>
    <t>ФЕДЕРАЦІЯ ЛЕГКОЇ АТЛЕТИКИ УКРАЇНИ</t>
  </si>
  <si>
    <t>Донецька</t>
  </si>
  <si>
    <t>Київська</t>
  </si>
  <si>
    <t>м.Київ</t>
  </si>
  <si>
    <t>Миколаївська</t>
  </si>
  <si>
    <t>Волинська</t>
  </si>
  <si>
    <t>Луганська</t>
  </si>
  <si>
    <t>Закарпатська</t>
  </si>
  <si>
    <t>СКЛАД ГОЛОВНОЇ СУДДІВСЬКОЇ КОЛЕГІЇ</t>
  </si>
  <si>
    <t>Віктор Сторч</t>
  </si>
  <si>
    <t>Заст.головного секретаря</t>
  </si>
  <si>
    <t>Керівники служб:</t>
  </si>
  <si>
    <t xml:space="preserve">        інформації  </t>
  </si>
  <si>
    <t xml:space="preserve">        нагородження</t>
  </si>
  <si>
    <t xml:space="preserve"> </t>
  </si>
  <si>
    <t>Апеляційне журі</t>
  </si>
  <si>
    <t>Одеська</t>
  </si>
  <si>
    <t>Сумська</t>
  </si>
  <si>
    <t>Офіційний вимірювач</t>
  </si>
  <si>
    <t>Ольга Нікітенко</t>
  </si>
  <si>
    <t>№ з\с</t>
  </si>
  <si>
    <t>Область</t>
  </si>
  <si>
    <t>Заг. кільк. учасників</t>
  </si>
  <si>
    <t>Днiпропетровська</t>
  </si>
  <si>
    <t>Запорiзька</t>
  </si>
  <si>
    <t>Кiровоградська</t>
  </si>
  <si>
    <t>Львiвська</t>
  </si>
  <si>
    <t>Полтавська</t>
  </si>
  <si>
    <t>Рiвненська</t>
  </si>
  <si>
    <t>Харкiвська</t>
  </si>
  <si>
    <t>Чернiвецька</t>
  </si>
  <si>
    <t>Чернiгiвська</t>
  </si>
  <si>
    <t>ВСЬОГО:</t>
  </si>
  <si>
    <t>Технічний делегат</t>
  </si>
  <si>
    <t>Представник Міністерства</t>
  </si>
  <si>
    <t>Тех.делегат ФЛАУ</t>
  </si>
  <si>
    <t>Наталія Лебедєва</t>
  </si>
  <si>
    <t>УПРАВЛІННЯ ФІЗИЧНОЇ КУЛЬТУРИ І СПОРТУ КИЇВСЬКОЇ ОБЛАСНОЇ ДЕРЖАВНОЇ АДМІНІСТРАЦІЇ</t>
  </si>
  <si>
    <t>ФЕДЕРАЦІЯ ЛЕГКОЇ АТЛЕТИКИ КИЇВСЬКОЇ ОБЛАСТІ</t>
  </si>
  <si>
    <t>Росія</t>
  </si>
  <si>
    <t>ДЕРЖАВНА СЛУЖБА  МОЛОДІ ТА СПОРТУ УКРАЇНИ</t>
  </si>
  <si>
    <t>Місце</t>
  </si>
  <si>
    <t>СТАТИСТИЧНА ЗВІТНІСТЬ (заявлені на види)</t>
  </si>
  <si>
    <t>АР Крим</t>
  </si>
  <si>
    <t>Вiнницька</t>
  </si>
  <si>
    <t>Житомирська</t>
  </si>
  <si>
    <t>Івано-Франкiвська</t>
  </si>
  <si>
    <t>м.Севастополь</t>
  </si>
  <si>
    <t>Тернопiльська</t>
  </si>
  <si>
    <t>Xерсонська</t>
  </si>
  <si>
    <t>Хмельницька</t>
  </si>
  <si>
    <t>Черкаська</t>
  </si>
  <si>
    <t>Юрій Андрющенко</t>
  </si>
  <si>
    <t>Головний секретар, керівник ТІЦ</t>
  </si>
  <si>
    <t>Василь Хондога</t>
  </si>
  <si>
    <t>м.Маріуполь</t>
  </si>
  <si>
    <t xml:space="preserve">        медзабезпечення</t>
  </si>
  <si>
    <t>Польща</t>
  </si>
  <si>
    <t>РЕЗУЛЬТАТИ КОМАНДНОЇ ПЕРШОСТІ СЕРЕД ОБЛАСТЕЙ</t>
  </si>
  <si>
    <t>Очки</t>
  </si>
  <si>
    <t>Національний суддя зі спорту</t>
  </si>
  <si>
    <t>Головний секретар,</t>
  </si>
  <si>
    <t>Білорусь</t>
  </si>
  <si>
    <t>Молдова</t>
  </si>
  <si>
    <t>07 жовтня 2012 року</t>
  </si>
  <si>
    <t xml:space="preserve">Київська область, м. Біла Церква </t>
  </si>
  <si>
    <t>Чемпіонат України, Чемпіонат України серед молоді з марафонського бігу</t>
  </si>
  <si>
    <t>Олена Кордюкова</t>
  </si>
  <si>
    <t>м.Донецьк</t>
  </si>
  <si>
    <t>м.Кіровоград</t>
  </si>
  <si>
    <t>Тетяна Биковська</t>
  </si>
  <si>
    <t>м.Біла Церква</t>
  </si>
  <si>
    <t>Оргкомітет марафону</t>
  </si>
  <si>
    <t>Сергій Бочаров</t>
  </si>
  <si>
    <t>Сергій Романчук</t>
  </si>
  <si>
    <t>Віталій Корецький</t>
  </si>
  <si>
    <t>м.Харків</t>
  </si>
  <si>
    <t>Валерій Александров</t>
  </si>
  <si>
    <t>Анатолій Соломін</t>
  </si>
  <si>
    <t>м.Бориспіль</t>
  </si>
  <si>
    <t>10,6 км чоловіки</t>
  </si>
  <si>
    <t>10,6 км жінки</t>
  </si>
  <si>
    <t>42,195 чоловіки</t>
  </si>
  <si>
    <t>42,195 жінки</t>
  </si>
  <si>
    <t xml:space="preserve"> Національний суддя зі спорту</t>
  </si>
  <si>
    <t xml:space="preserve">Ольга Нікітенко  м.Київ, </t>
  </si>
  <si>
    <t>Чемпіонат України, Чемпіонат України серед молоді    з марафонського бігу</t>
  </si>
  <si>
    <t>Вячеслав Нищеменко  м.Кіровоград,</t>
  </si>
  <si>
    <t>Київська область, м.Біла Церква</t>
  </si>
  <si>
    <t>07.10. 2012 року</t>
  </si>
  <si>
    <t>Вячеслав Нищеменко</t>
  </si>
  <si>
    <t>Світлана Пантелеймонова</t>
  </si>
  <si>
    <t>Німеччина</t>
  </si>
  <si>
    <t>Сполучені штати Америки</t>
  </si>
  <si>
    <t>Чемпіонат України, Чемпіона України серед молоді з марафонського бігу</t>
  </si>
  <si>
    <t>Біг на 10 верств (10,6 км) Чоловіки  Фінал</t>
  </si>
  <si>
    <t>Номер</t>
  </si>
  <si>
    <t>Спортсмен</t>
  </si>
  <si>
    <t>Команда</t>
  </si>
  <si>
    <t>Дата
народження</t>
  </si>
  <si>
    <t>Результат</t>
  </si>
  <si>
    <t>Розряд</t>
  </si>
  <si>
    <t>Тренери</t>
  </si>
  <si>
    <t>САВЧУК Руслан</t>
  </si>
  <si>
    <t>UKR, Полтавська, Чол. 18-39 р.</t>
  </si>
  <si>
    <t>17.11.1986</t>
  </si>
  <si>
    <t>СЕМЕНОВИЧ Богдан</t>
  </si>
  <si>
    <t>UKR, Київська, Чол. 18-39 р.</t>
  </si>
  <si>
    <t>18.07.1986</t>
  </si>
  <si>
    <t>РОМАНЕНКО Роман</t>
  </si>
  <si>
    <t>UKR, Дніпропетровська, Чол. 18-39 р.</t>
  </si>
  <si>
    <t>30.01.1988</t>
  </si>
  <si>
    <t>Дерев'янчук М.п.</t>
  </si>
  <si>
    <t>ПЕЧНІКОВ Руслан</t>
  </si>
  <si>
    <t>UKR, м. Київ, Чол. 18-39 р.</t>
  </si>
  <si>
    <t>14.10.1988</t>
  </si>
  <si>
    <t>Лебедєва Н.В.</t>
  </si>
  <si>
    <t>ПАСІЧНИК Роман</t>
  </si>
  <si>
    <t>UKR, Вінницька, Чол. 18-39 р.</t>
  </si>
  <si>
    <t>28.05.1985</t>
  </si>
  <si>
    <t>Миторич В.М.</t>
  </si>
  <si>
    <t>КОВАЛЬ Василь</t>
  </si>
  <si>
    <t>UKR, Житомирська, Чол. 18-39 р.</t>
  </si>
  <si>
    <t>11.11.1989</t>
  </si>
  <si>
    <t>ПЕСТРЮГА Ігор</t>
  </si>
  <si>
    <t>UKR, Донецька, СК "Азовмаш", Д, Чол. 18-39 р.</t>
  </si>
  <si>
    <t>20.10.1981</t>
  </si>
  <si>
    <t>Міронов А.О.</t>
  </si>
  <si>
    <t>ПРИХОДЬКО Вячеслав</t>
  </si>
  <si>
    <t>UKR, Донецька, Д, Чол. 40-44 р.</t>
  </si>
  <si>
    <t>25.03.1971</t>
  </si>
  <si>
    <t>ГОРБАНЬ Володимир</t>
  </si>
  <si>
    <t>02.09.1981</t>
  </si>
  <si>
    <t>КОСТІВ Богдан</t>
  </si>
  <si>
    <t>UKR, Київська, Д, Чол. 18-39 р.</t>
  </si>
  <si>
    <t>25.02.1992</t>
  </si>
  <si>
    <t>Трофіменко Г.І.</t>
  </si>
  <si>
    <t>СІРОТІН Євген</t>
  </si>
  <si>
    <t>UKR, Донецька, Чол. 40-44 р.</t>
  </si>
  <si>
    <t>18.05.1969</t>
  </si>
  <si>
    <t>Самостійно</t>
  </si>
  <si>
    <t>РОГОВОЙ Віктор</t>
  </si>
  <si>
    <t>UKR, м. Київ, Чол. 45-49 р.</t>
  </si>
  <si>
    <t>04.12.1965</t>
  </si>
  <si>
    <t>САМАРСЬКИЙ Олександр</t>
  </si>
  <si>
    <t>11.04.1978</t>
  </si>
  <si>
    <t>ШЕРСТЮК Олександр</t>
  </si>
  <si>
    <t>02.04.1975</t>
  </si>
  <si>
    <t>ДЕМЧЕНКО Олександр</t>
  </si>
  <si>
    <t>17.04.1994</t>
  </si>
  <si>
    <t>ДАНИЛОВ Андрій</t>
  </si>
  <si>
    <t>UKR, Вінницька, Чол. 45-49 р.</t>
  </si>
  <si>
    <t>08.07.1963</t>
  </si>
  <si>
    <t>Палій Р.В.</t>
  </si>
  <si>
    <t>ХОМЕНКО Сергій</t>
  </si>
  <si>
    <t>13.01.1994</t>
  </si>
  <si>
    <t>НІКОЛАЙЧУК Дмитро</t>
  </si>
  <si>
    <t>20.03.1992</t>
  </si>
  <si>
    <t>ОКЛАДНИЙ Кирило</t>
  </si>
  <si>
    <t>15.11.1986</t>
  </si>
  <si>
    <t>ІСМАІЛОВ Ескандер</t>
  </si>
  <si>
    <t>10.06.1991</t>
  </si>
  <si>
    <t>Якимчук Т.А. ()</t>
  </si>
  <si>
    <t>АНТОНЮК Денис</t>
  </si>
  <si>
    <t>21.01.1978</t>
  </si>
  <si>
    <t>Гордієнко Л.В.</t>
  </si>
  <si>
    <t>ДЕРЕВ'ЯНЧУК Микола</t>
  </si>
  <si>
    <t>UKR, Дніпропетровська, Чол. 50-54 р.</t>
  </si>
  <si>
    <t>07.12.1961</t>
  </si>
  <si>
    <t>МІРОШНИЧЕНКО Вячеслав</t>
  </si>
  <si>
    <t>UKR, Вінницька, Чол. 40-44 р.</t>
  </si>
  <si>
    <t>29.10.1968</t>
  </si>
  <si>
    <t>ПРІСЕХІН Андрєй</t>
  </si>
  <si>
    <t>MDA, Чол. 18-39 р.</t>
  </si>
  <si>
    <t>03.12.1982</t>
  </si>
  <si>
    <t>ВЕРЕМІЙЧЕНКО Володимир</t>
  </si>
  <si>
    <t>UKR, Чернігiвська, Чол. 50-54 р.</t>
  </si>
  <si>
    <t>16.09.1958</t>
  </si>
  <si>
    <t>МУКІЄНКО Віталій</t>
  </si>
  <si>
    <t>05.12.1985</t>
  </si>
  <si>
    <t>ЛЕБЕДЄВ Костянтин</t>
  </si>
  <si>
    <t>UKR, м. Київ, Чол. 55-59 р.</t>
  </si>
  <si>
    <t>08.03.1957</t>
  </si>
  <si>
    <t>САЄНКО Микола</t>
  </si>
  <si>
    <t>UKR, Херсонська, Чол. 55-59 р.</t>
  </si>
  <si>
    <t>03.07.1954</t>
  </si>
  <si>
    <t>ТИМОШЕНКО Сергій</t>
  </si>
  <si>
    <t>UKR, м. Київ, Чол. 50-54 р.</t>
  </si>
  <si>
    <t>26.04.1962</t>
  </si>
  <si>
    <t>БОЖКО Костянтин</t>
  </si>
  <si>
    <t>28.11.1977</t>
  </si>
  <si>
    <t>ЯКИМЧУК Сергій</t>
  </si>
  <si>
    <t>29.10.1982</t>
  </si>
  <si>
    <t>ШУЛЬГА Семен</t>
  </si>
  <si>
    <t>UKR, Сумська, Чол. 55-59 р.</t>
  </si>
  <si>
    <t>18.05.1954</t>
  </si>
  <si>
    <t>ВИХРИСТЕНКО Віктор</t>
  </si>
  <si>
    <t>UKR, Київська, Чол. 45-49 р.</t>
  </si>
  <si>
    <t>10.05.1966</t>
  </si>
  <si>
    <t>ЗАДОРОЖНИЙ Микита</t>
  </si>
  <si>
    <t>22.01.1988</t>
  </si>
  <si>
    <t>ВОЗНЕНКО Василь</t>
  </si>
  <si>
    <t>UKR, Київська, КЛБ "Б.Ц. марафон", Чол. 50-54 р.</t>
  </si>
  <si>
    <t>16.01.1961</t>
  </si>
  <si>
    <t>ПАРАЩЕВІН Григорій</t>
  </si>
  <si>
    <t>UKR, Донецька, Чол. 55-59 р.</t>
  </si>
  <si>
    <t>08.04.1954</t>
  </si>
  <si>
    <t>БОЧАРОВ Микола</t>
  </si>
  <si>
    <t>UKR, Київська, КЛБ "Б.Ц. марафон", Чол. 18-39 р.</t>
  </si>
  <si>
    <t>19.03.1989</t>
  </si>
  <si>
    <t>МАШИСТОВ Михайло</t>
  </si>
  <si>
    <t>04.07.1986</t>
  </si>
  <si>
    <t>ЯРМІЛКО Микола</t>
  </si>
  <si>
    <t>UKR, Дніпропетровська, Чол. 60-64 р.</t>
  </si>
  <si>
    <t>09.04.1952</t>
  </si>
  <si>
    <t>БЕНКЕ Артур</t>
  </si>
  <si>
    <t>UKR, м. Київ, Чол. 40-44 р.</t>
  </si>
  <si>
    <t>06.01.1972</t>
  </si>
  <si>
    <t>ПРИСТЕНСЬКИЙ Віталій</t>
  </si>
  <si>
    <t>UKR, Київська, Чол. 60-64 р.</t>
  </si>
  <si>
    <t>20.05.1950</t>
  </si>
  <si>
    <t>МИРОШНІЧЕНКО Валентин</t>
  </si>
  <si>
    <t>19.06.1983</t>
  </si>
  <si>
    <t>КОРШУНОВ Сергій</t>
  </si>
  <si>
    <t>16.07.1958</t>
  </si>
  <si>
    <t>ЯКИМЧУК Євген</t>
  </si>
  <si>
    <t>UKR, Київська, Чол. 40-44 р.</t>
  </si>
  <si>
    <t>15.11.1971</t>
  </si>
  <si>
    <t>ЧЕРНИЦЬКИЙ Дмитро</t>
  </si>
  <si>
    <t>21.09.1983</t>
  </si>
  <si>
    <t>КОМЕНОТРУС Максим</t>
  </si>
  <si>
    <t>05.06.1993</t>
  </si>
  <si>
    <t>АНДРУСЕНКО Олег</t>
  </si>
  <si>
    <t>UKR, Київська, КЛБ "Б.Ц. марафон", Чол. 45-49 р.</t>
  </si>
  <si>
    <t>24.02.1966</t>
  </si>
  <si>
    <t>МЕШЕВСЬКИЙ Дмитро</t>
  </si>
  <si>
    <t>31.01.1951</t>
  </si>
  <si>
    <t>ЛЕБЕДЄВ Дмитро</t>
  </si>
  <si>
    <t>UKR, м. Київ, Чол. 70 р.і ст.</t>
  </si>
  <si>
    <t>31.08.1941</t>
  </si>
  <si>
    <t>КОМІСАРЕНКО Вячеслав</t>
  </si>
  <si>
    <t>17.12.1995</t>
  </si>
  <si>
    <t>КОВАЛЕНКО Олександр</t>
  </si>
  <si>
    <t>12.09.1951</t>
  </si>
  <si>
    <t>ТИЩЕНКО Сергій</t>
  </si>
  <si>
    <t>20.05.1982</t>
  </si>
  <si>
    <t>РОГА Василь</t>
  </si>
  <si>
    <t>UKR, Тернопiльська, Чол. 50-54 р.</t>
  </si>
  <si>
    <t>05.12.1960</t>
  </si>
  <si>
    <t>КОВАЛЬОВ Володимир</t>
  </si>
  <si>
    <t>07.09.1984</t>
  </si>
  <si>
    <t>СЛІПЧЕНКО Вячеслав</t>
  </si>
  <si>
    <t>07.02.1990</t>
  </si>
  <si>
    <t>УСЕНКО Андрій</t>
  </si>
  <si>
    <t>18.12.1969</t>
  </si>
  <si>
    <t>ХОЛЯВКО Євген</t>
  </si>
  <si>
    <t>13.06.1962</t>
  </si>
  <si>
    <t>ДМИТРЕНКО Микола</t>
  </si>
  <si>
    <t>04.04.1994</t>
  </si>
  <si>
    <t>МУЗИЧУК Петро</t>
  </si>
  <si>
    <t>UKR, Рівненська, Чол. 55-59 р.</t>
  </si>
  <si>
    <t>19.08.1957</t>
  </si>
  <si>
    <t>ДАНЧЕНКО Віталій</t>
  </si>
  <si>
    <t>24.04.1986</t>
  </si>
  <si>
    <t>КЛІЩ Олег</t>
  </si>
  <si>
    <t>UKR, Київська, КЛБ "Б.Ц. марафон", Чол. 35-39 р.</t>
  </si>
  <si>
    <t>25.09.1976</t>
  </si>
  <si>
    <t>КАДЬКАЛО Олександр</t>
  </si>
  <si>
    <t>UKR, Київська, Чол. 50-54 р.</t>
  </si>
  <si>
    <t>10.11.1957</t>
  </si>
  <si>
    <t>ДРЕНЬ Анатолій</t>
  </si>
  <si>
    <t>BLR, Чол. 60-64 р.</t>
  </si>
  <si>
    <t>12.01.1951</t>
  </si>
  <si>
    <t>СТЕЦЮК Олексій</t>
  </si>
  <si>
    <t>UKR, Черкаська, Чол. 60-64 р.</t>
  </si>
  <si>
    <t>30.06.1952</t>
  </si>
  <si>
    <t>БУГРОВИЙ Василь</t>
  </si>
  <si>
    <t>UKR, Чернігiвська, Чол. 55-59 р.</t>
  </si>
  <si>
    <t>01.07.1956</t>
  </si>
  <si>
    <t>БЕЗСУДНИЙ Петро</t>
  </si>
  <si>
    <t>17.05.1964</t>
  </si>
  <si>
    <t>СЛІПЧЕНКО Валентин</t>
  </si>
  <si>
    <t>01.03.1995</t>
  </si>
  <si>
    <t>СИРОТЕНКО Олексій</t>
  </si>
  <si>
    <t>16.11.1984</t>
  </si>
  <si>
    <t>ЛАВРОВСЬКИЙ Вадим</t>
  </si>
  <si>
    <t>06.08.1990</t>
  </si>
  <si>
    <t>ГОСПОД Олександр</t>
  </si>
  <si>
    <t>13.07.1966</t>
  </si>
  <si>
    <t>ЛАЗУРЕНКО Андрій</t>
  </si>
  <si>
    <t>06.07.1973</t>
  </si>
  <si>
    <t>ГОЛОС Федір</t>
  </si>
  <si>
    <t>28.04.1977</t>
  </si>
  <si>
    <t>ХМІЛЕВСЬКІ Піотр</t>
  </si>
  <si>
    <t>POL, Чол. 40-44 р.</t>
  </si>
  <si>
    <t>21.02.1969</t>
  </si>
  <si>
    <t>ЄРКО Станіслав</t>
  </si>
  <si>
    <t>16.10.1973</t>
  </si>
  <si>
    <t>ГОРШКОВ Дмитро</t>
  </si>
  <si>
    <t>28.11.1981</t>
  </si>
  <si>
    <t>ЩЕРБАНІВСЬКИЙ Андрій</t>
  </si>
  <si>
    <t>14.01.1979</t>
  </si>
  <si>
    <t>АНДРІЙЧУК Євген</t>
  </si>
  <si>
    <t>11.11.1995</t>
  </si>
  <si>
    <t>КУЛИК Андрій</t>
  </si>
  <si>
    <t>23.10.1981</t>
  </si>
  <si>
    <t>ЯКОВЕНКО Андрій</t>
  </si>
  <si>
    <t>05.07.1972</t>
  </si>
  <si>
    <t>МАЛЬОВАНИИЙ Володимир</t>
  </si>
  <si>
    <t>UKR, Херсонська, Чол. 60-64 р.</t>
  </si>
  <si>
    <t>19.08.1949</t>
  </si>
  <si>
    <t>САФАРОВ Олександр</t>
  </si>
  <si>
    <t>17.08.1964</t>
  </si>
  <si>
    <t>ШИЛІН Альберт</t>
  </si>
  <si>
    <t>06.04.1965</t>
  </si>
  <si>
    <t>КОВАЛЬЧУК Сергій</t>
  </si>
  <si>
    <t>UKR, Миколаївська, Чол. 50-54 р.</t>
  </si>
  <si>
    <t>04.08.1962</t>
  </si>
  <si>
    <t>СУЛІМОВ Валерій</t>
  </si>
  <si>
    <t>25.09.1960</t>
  </si>
  <si>
    <t>ЄРКО Вадим</t>
  </si>
  <si>
    <t>САХНЕНКО Андрій</t>
  </si>
  <si>
    <t>13.12.1950</t>
  </si>
  <si>
    <t>СЕНДЕРСЬКИЙ Михайло</t>
  </si>
  <si>
    <t>22.05.1985</t>
  </si>
  <si>
    <t>СТАНІШЕВСЬКІ Даріуш</t>
  </si>
  <si>
    <t>POL, Чол. 18-39 р.</t>
  </si>
  <si>
    <t>ЛИТВИНСЬКИЙ Сергій</t>
  </si>
  <si>
    <t>01.01.1965</t>
  </si>
  <si>
    <t>БЛИШИН Зенон</t>
  </si>
  <si>
    <t>UKR, Тернопiльська, Чол. 60-64 р.</t>
  </si>
  <si>
    <t>21.02.1948</t>
  </si>
  <si>
    <t>ЛЕВАДСЬКИЙ Микола</t>
  </si>
  <si>
    <t>UKR, Чернігiвська, Чол. 70 р.і ст.</t>
  </si>
  <si>
    <t>15.03.1942</t>
  </si>
  <si>
    <t>ВДОВКІН Олександр</t>
  </si>
  <si>
    <t>31.08.1967</t>
  </si>
  <si>
    <t>СТЕПАНСЬКИЙ В'ячеслав</t>
  </si>
  <si>
    <t>21.04.1996</t>
  </si>
  <si>
    <t>БЛІДЧЕНКО Микола</t>
  </si>
  <si>
    <t>UKR, Миколаївська, Чол. 70 р.і ст.</t>
  </si>
  <si>
    <t>27.05.1940</t>
  </si>
  <si>
    <t>КРАВЧЕНКО Іван</t>
  </si>
  <si>
    <t>10.02.1958</t>
  </si>
  <si>
    <t>ТЮНЯЄВ Олександр</t>
  </si>
  <si>
    <t>24.08.1984</t>
  </si>
  <si>
    <t>ДОЛГОРУКИЙ Микола</t>
  </si>
  <si>
    <t>19.12.1957</t>
  </si>
  <si>
    <t>ГАРМАШ Дмитро</t>
  </si>
  <si>
    <t>UKR, Харкiвська, Чол. 18-39 р.</t>
  </si>
  <si>
    <t>31.03.1984</t>
  </si>
  <si>
    <t>БУЛАХ Дмитро</t>
  </si>
  <si>
    <t>24.04.1980</t>
  </si>
  <si>
    <t>ТЕСЛЯ Дмитро</t>
  </si>
  <si>
    <t>20.01.1976</t>
  </si>
  <si>
    <t>ЯЩУК Володимир</t>
  </si>
  <si>
    <t>15.06.1989</t>
  </si>
  <si>
    <t>ГОРЯЙНОВ Роман</t>
  </si>
  <si>
    <t>24.05.1976</t>
  </si>
  <si>
    <t>МАЦКЕВИЧ Ігор</t>
  </si>
  <si>
    <t>UKR, Харкiвська, Чол. 60-64 р.</t>
  </si>
  <si>
    <t>ПАНАСЮК Сергій</t>
  </si>
  <si>
    <t>UKR, Волинська, Чол. 18-39 р.</t>
  </si>
  <si>
    <t>01.12.1977</t>
  </si>
  <si>
    <t>ВЕЛИКИЙ Андрій</t>
  </si>
  <si>
    <t>12.01.1952</t>
  </si>
  <si>
    <t>ВОРОН Валерій</t>
  </si>
  <si>
    <t>UKR, Дніпропетровська, Жінки 60-64 р.</t>
  </si>
  <si>
    <t>16.04.1951</t>
  </si>
  <si>
    <t>ЄВТЮХІН Владімір</t>
  </si>
  <si>
    <t>RUS, Саратов, Д, Чол. 70 р.і ст.</t>
  </si>
  <si>
    <t>08.05.1937</t>
  </si>
  <si>
    <t>БОНДАРЕНКО Геннадій</t>
  </si>
  <si>
    <t>28.11.1974</t>
  </si>
  <si>
    <t>ВТУЛІЧ Крістоф</t>
  </si>
  <si>
    <t>POL, Чол. 45-49 р.</t>
  </si>
  <si>
    <t>02.03.1963</t>
  </si>
  <si>
    <t>ПЕРОВ Віталій</t>
  </si>
  <si>
    <t>UKR, Київська, Чол. 70 р.і ст.</t>
  </si>
  <si>
    <t>12.04.1930</t>
  </si>
  <si>
    <t>ЮЗЬКОВ Олексій</t>
  </si>
  <si>
    <t>11.02.1979</t>
  </si>
  <si>
    <t>МОРОЗОВ Євген</t>
  </si>
  <si>
    <t>25.06.1985</t>
  </si>
  <si>
    <t>КУЗНЄЦОВ Микита</t>
  </si>
  <si>
    <t>UKR, Чернігiвська, Чол. 18-39 р.</t>
  </si>
  <si>
    <t>13.05.1993</t>
  </si>
  <si>
    <t>МИХАЙЛИК Олександр</t>
  </si>
  <si>
    <t>UKR, Кіровоградська, Чол. 18-39 р.</t>
  </si>
  <si>
    <t>19.09.1977</t>
  </si>
  <si>
    <t>АНІЩЕНКО Олексій</t>
  </si>
  <si>
    <t>26.09.1985</t>
  </si>
  <si>
    <t>АКСАМЕНТОВСЬКИЙ Сергій</t>
  </si>
  <si>
    <t>26.11.1979</t>
  </si>
  <si>
    <t>САВІКІН Валерій</t>
  </si>
  <si>
    <t>UKR, Київська, Чол. 65-69 р.</t>
  </si>
  <si>
    <t>24.08.1946</t>
  </si>
  <si>
    <t>КАРЯКА Олександр</t>
  </si>
  <si>
    <t>10.04.1972</t>
  </si>
  <si>
    <t>АЛІМОВ Володимир</t>
  </si>
  <si>
    <t>15.02.1991</t>
  </si>
  <si>
    <t>КОЛЬНИЧЕНКО Віктор</t>
  </si>
  <si>
    <t>UKR, Рівненська, Чол. 70 р.і ст.</t>
  </si>
  <si>
    <t>07.03.1936</t>
  </si>
  <si>
    <t>ЄРЕМЕНКО Григорій</t>
  </si>
  <si>
    <t>UKR, Харкiвська, Чол. 70 р.і ст.</t>
  </si>
  <si>
    <t>12.02.1935</t>
  </si>
  <si>
    <t>ЯРОВИЙ Віктор</t>
  </si>
  <si>
    <t>01.01.1975</t>
  </si>
  <si>
    <t>УЛАНОВСЬКИЙ Сергій</t>
  </si>
  <si>
    <t>29.05.1991</t>
  </si>
  <si>
    <t>ОРУДЖАЛІЄВ Артур</t>
  </si>
  <si>
    <t>28.08.1985</t>
  </si>
  <si>
    <t>ШУТКО Олександр</t>
  </si>
  <si>
    <t>25.11.1985</t>
  </si>
  <si>
    <t>МИКОЛЕНКО Василь</t>
  </si>
  <si>
    <t>26.01.1976</t>
  </si>
  <si>
    <t>Д'ЯЧЕНКО Артем</t>
  </si>
  <si>
    <t>12.02.1986</t>
  </si>
  <si>
    <t>КРАСНОВ Володимир</t>
  </si>
  <si>
    <t>12.08.1990</t>
  </si>
  <si>
    <t>БЄСЄДІН Роман</t>
  </si>
  <si>
    <t>07.04.1972</t>
  </si>
  <si>
    <t>ЄРЕМЕНКО Леонід</t>
  </si>
  <si>
    <t>UKR, Львiвська, Чол. 65-69 р.</t>
  </si>
  <si>
    <t>01.01.1945</t>
  </si>
  <si>
    <t>ДЯЧЕНКО Федір</t>
  </si>
  <si>
    <t>25.07.1984</t>
  </si>
  <si>
    <t>DNF</t>
  </si>
  <si>
    <t>БУРЛАКОВ Валерій</t>
  </si>
  <si>
    <t>UKR, Київська, Чол. 55-59 р.</t>
  </si>
  <si>
    <t>12.04.1953</t>
  </si>
  <si>
    <t>ЧЕРНЕНКО Анатолій</t>
  </si>
  <si>
    <t>14.05.1963</t>
  </si>
  <si>
    <t>БОЧАРОВ Сергій</t>
  </si>
  <si>
    <t>18.08.1966</t>
  </si>
  <si>
    <t>КИРИЛЕНКО Володимир</t>
  </si>
  <si>
    <t>UKR, Київська, КЛБ "Б.Ц. марафон", Чол. 70 р.і ст.</t>
  </si>
  <si>
    <t>08.05.1938</t>
  </si>
  <si>
    <t>ОШИЙКО Владислав</t>
  </si>
  <si>
    <t>14.05.1995</t>
  </si>
  <si>
    <t>ЛАБАВСЬКИЙ Микола</t>
  </si>
  <si>
    <t>UKR, Чернівецька, Чол. 18-39 р.</t>
  </si>
  <si>
    <t>04.05.1983</t>
  </si>
  <si>
    <t>КОВАЛЬЧУК Олексій</t>
  </si>
  <si>
    <t>UKR, Миколаївська, Чол. 18-39 р.</t>
  </si>
  <si>
    <t>28.08.1993</t>
  </si>
  <si>
    <t>КЛИМЕНКО Ігор</t>
  </si>
  <si>
    <t>14.10.1972</t>
  </si>
  <si>
    <t>ДАВИДЕНКО Іван</t>
  </si>
  <si>
    <t>10.04.1985</t>
  </si>
  <si>
    <t>МАРЧУК Владислав</t>
  </si>
  <si>
    <t>11.10.1993</t>
  </si>
  <si>
    <t>НАНОВСЬКИЙ Геннадій</t>
  </si>
  <si>
    <t>25.12.1959</t>
  </si>
  <si>
    <t>ЛОЩЕНКО В'ячеслав</t>
  </si>
  <si>
    <t>08.01.1993</t>
  </si>
  <si>
    <t>Біг на 10 верств (10,6 км) Жінки  Фінал</t>
  </si>
  <si>
    <t>ТРІЛІНСКАЯ Надєжда</t>
  </si>
  <si>
    <t>RUS, Жінки 18-39 р.</t>
  </si>
  <si>
    <t>28.02.1979</t>
  </si>
  <si>
    <t>ГОЛОВЧЕНКО Тетяна</t>
  </si>
  <si>
    <t>UKR, Сумська, Жінки 18-39 р.</t>
  </si>
  <si>
    <t>13.02.1980</t>
  </si>
  <si>
    <t>СТЕЦЕНКО Катерина</t>
  </si>
  <si>
    <t>UKR, Київська, Жінки 18-39 р.</t>
  </si>
  <si>
    <t>22.01.1982</t>
  </si>
  <si>
    <t>Осьмак І.М.</t>
  </si>
  <si>
    <t>МАСЛОВСЬКА Соломія</t>
  </si>
  <si>
    <t>UKR, Київська, КЛБ "Б.Ц. марафон", Жінки 18-39 р.</t>
  </si>
  <si>
    <t>26.07.1990</t>
  </si>
  <si>
    <t>Рубан І.Л.</t>
  </si>
  <si>
    <t>ЯРОЦЬКА Ольга</t>
  </si>
  <si>
    <t>UKR, м. Київ, Жінки 18-39 р.</t>
  </si>
  <si>
    <t>14.11.1991</t>
  </si>
  <si>
    <t>ЛУЦЬ Ольга</t>
  </si>
  <si>
    <t>10.05.1982</t>
  </si>
  <si>
    <t>КУЗІНА Тетяна</t>
  </si>
  <si>
    <t>БАЙРОНОВА Юлія</t>
  </si>
  <si>
    <t>13.01.1986</t>
  </si>
  <si>
    <t>СВИНОБІЙ Марія</t>
  </si>
  <si>
    <t>06.09.1992</t>
  </si>
  <si>
    <t>ПУШКІНА Людмила</t>
  </si>
  <si>
    <t>UKR, Херсонська, Жінки 45-49 р</t>
  </si>
  <si>
    <t>02.10.1965</t>
  </si>
  <si>
    <t>СОЛЯНИК Тетяна</t>
  </si>
  <si>
    <t>11.07.1981</t>
  </si>
  <si>
    <t>СИЧ Любов</t>
  </si>
  <si>
    <t>UKR, Харкiвська, Жінки 18-39 р.</t>
  </si>
  <si>
    <t>03.10.1993</t>
  </si>
  <si>
    <t>БОЙКО Ірина</t>
  </si>
  <si>
    <t>26.01.1982</t>
  </si>
  <si>
    <t>ШУЛЯК Алла</t>
  </si>
  <si>
    <t>08.05.1994</t>
  </si>
  <si>
    <t>ГАЦКО Олена</t>
  </si>
  <si>
    <t>22.09.1973</t>
  </si>
  <si>
    <t>ДУБІНА Ірина</t>
  </si>
  <si>
    <t>UKR, Вінницька, Жінки 18-39 р.</t>
  </si>
  <si>
    <t>ОСТРОВСЬКА Ядвіга</t>
  </si>
  <si>
    <t>UKR, Львiвська, Жінки 55-59 р.</t>
  </si>
  <si>
    <t>29.01.1955</t>
  </si>
  <si>
    <t>ГЛИНЯНА Катерина</t>
  </si>
  <si>
    <t>UKR, Дніпропетровська, Жінки 18-39 р.</t>
  </si>
  <si>
    <t>23.10.1985</t>
  </si>
  <si>
    <t>ДЕЛЕНДІК Татьяна</t>
  </si>
  <si>
    <t>BLR, Жінки 45-49 р</t>
  </si>
  <si>
    <t>14.02.1965</t>
  </si>
  <si>
    <t>КРАВЧЕНКО Юлія</t>
  </si>
  <si>
    <t>07.02.1975</t>
  </si>
  <si>
    <t>ПУЗІЙ Анастасія</t>
  </si>
  <si>
    <t>28.06.1981</t>
  </si>
  <si>
    <t>ШАНІНА Лідія</t>
  </si>
  <si>
    <t>UKR, Київська, Жінки 45-49 р</t>
  </si>
  <si>
    <t>31.01.1965</t>
  </si>
  <si>
    <t>БОЧАРОВА Ольга</t>
  </si>
  <si>
    <t>16.12.1992</t>
  </si>
  <si>
    <t>ПАСІЧНИК Світлана</t>
  </si>
  <si>
    <t>24.07.1994</t>
  </si>
  <si>
    <t>КОЗЛОВСЬКА Парасковія</t>
  </si>
  <si>
    <t>UKR, Дніпропетровська, Жінки 55-59 р.</t>
  </si>
  <si>
    <t>11.02.1955</t>
  </si>
  <si>
    <t>НІКОЛАЙЧУК Євгенія</t>
  </si>
  <si>
    <t>06.09.1984</t>
  </si>
  <si>
    <t>ТРОЦЕНКО Валерія</t>
  </si>
  <si>
    <t>17.07.1984</t>
  </si>
  <si>
    <t>ЗЕНТОС Ліз</t>
  </si>
  <si>
    <t>USA, Жінки 18-39 р.</t>
  </si>
  <si>
    <t>29.03.1981</t>
  </si>
  <si>
    <t>РУДИЧ Людмила</t>
  </si>
  <si>
    <t>22.04.1963</t>
  </si>
  <si>
    <t>СТАРКОВА Вікторія</t>
  </si>
  <si>
    <t>19.12.1992</t>
  </si>
  <si>
    <t>ТРУХАН Лариса</t>
  </si>
  <si>
    <t>21.07.1963</t>
  </si>
  <si>
    <t>СІН Наталія</t>
  </si>
  <si>
    <t>02.06.1989</t>
  </si>
  <si>
    <t>МИРОНЯК Яна</t>
  </si>
  <si>
    <t>12.10.1985</t>
  </si>
  <si>
    <t>КОЛИВУШКО Анастасія</t>
  </si>
  <si>
    <t>07.08.1987</t>
  </si>
  <si>
    <t>ЛОГАЧОВА Катерина</t>
  </si>
  <si>
    <t>28.01.1978</t>
  </si>
  <si>
    <t>СКОГУТОВСЬКА Юлія</t>
  </si>
  <si>
    <t>09.04.1995</t>
  </si>
  <si>
    <t>КОНОВАЛ Дарія</t>
  </si>
  <si>
    <t>01.06.1995</t>
  </si>
  <si>
    <t>ФІЛОНЕНКО Людмила</t>
  </si>
  <si>
    <t>UKR, Харкiвська, Жінки 50-54р.</t>
  </si>
  <si>
    <t>23.05.1960</t>
  </si>
  <si>
    <t>ФЕДОРЕЦЬ Юлія</t>
  </si>
  <si>
    <t>07.07.1983</t>
  </si>
  <si>
    <t>СКИЧКО Вікторія</t>
  </si>
  <si>
    <t>23.08.1987</t>
  </si>
  <si>
    <t>БУРДЕЙНА Олена</t>
  </si>
  <si>
    <t>16.05.1975</t>
  </si>
  <si>
    <t>ПАНЧЕНКО Ганна</t>
  </si>
  <si>
    <t>06.01.1991</t>
  </si>
  <si>
    <t>КОМЛИК Катерина</t>
  </si>
  <si>
    <t>04.08.1984</t>
  </si>
  <si>
    <t>ХРИСТИЧ Діана</t>
  </si>
  <si>
    <t>16.03.1991</t>
  </si>
  <si>
    <t>БЕВЗЮК Ольга</t>
  </si>
  <si>
    <t>UKR, Херсонська, Жінки 70 р. та старші</t>
  </si>
  <si>
    <t>01.05.1941</t>
  </si>
  <si>
    <t>ПОЛЯКОВА Валентина</t>
  </si>
  <si>
    <t>16.02.1990</t>
  </si>
  <si>
    <t>ДІХТЯРЕВА Інна</t>
  </si>
  <si>
    <t>15.03.1979</t>
  </si>
  <si>
    <t>СВИСТОВИЧ Ганна</t>
  </si>
  <si>
    <t>UKR, Херсонська, Жінки 50-54р.</t>
  </si>
  <si>
    <t>22.08.1962</t>
  </si>
  <si>
    <t>КОКІНА Владілена</t>
  </si>
  <si>
    <t>UKR, Дніпропетровська, Жінки 70 р. та старші</t>
  </si>
  <si>
    <t>13.10.1926</t>
  </si>
  <si>
    <t>ДРАГА Олена</t>
  </si>
  <si>
    <t>UKR, м. Київ, Жінки 50-54р.</t>
  </si>
  <si>
    <t>17.11.1964</t>
  </si>
  <si>
    <t>БУДНІК Алла</t>
  </si>
  <si>
    <t>UKR, Харкiвська, Жінки 70 р. та старші</t>
  </si>
  <si>
    <t>29.08.1938</t>
  </si>
  <si>
    <t>ВІШНЯКОВА Вікторія</t>
  </si>
  <si>
    <t>22.08.1987</t>
  </si>
  <si>
    <t>ГАМЕРА-ШМИРКО Тетяна</t>
  </si>
  <si>
    <t>01.06.1983</t>
  </si>
  <si>
    <t>ЛАНОВА Зінаїда</t>
  </si>
  <si>
    <t>UKR, Київська, КЛБ "Б.Ц. марафон", Жінки 70 р. та старші</t>
  </si>
  <si>
    <t>03.04.1942</t>
  </si>
  <si>
    <t>ВОЛИНЧУК Олена</t>
  </si>
  <si>
    <t>10.12.1987</t>
  </si>
  <si>
    <t>ПЄШКОВА Анна</t>
  </si>
  <si>
    <t>24.04.1985</t>
  </si>
  <si>
    <t>ШВАЛОВА Дар'я</t>
  </si>
  <si>
    <t>UKR, Волинська, Жінки 18-39 р.</t>
  </si>
  <si>
    <t>30.07.1991</t>
  </si>
  <si>
    <t>ПРОКОФ'ЄВА Євгенія</t>
  </si>
  <si>
    <t>05.06.1995</t>
  </si>
  <si>
    <t>DNS</t>
  </si>
  <si>
    <t>ТКАЧЕНКО Олена</t>
  </si>
  <si>
    <t>27.04.1993</t>
  </si>
  <si>
    <t>ШАБАРКІНА Катерина</t>
  </si>
  <si>
    <t>17.08.1989</t>
  </si>
  <si>
    <t>Біла Церква 7 жовтня 2012 р. 10:30</t>
  </si>
  <si>
    <t>Марафонський біг (42,195) Чоловіки  Фінал</t>
  </si>
  <si>
    <t>ОЛЕФІРЕНКО Ігор</t>
  </si>
  <si>
    <t>UKR, Волинська, Київська, КОЦОП, Чол. 18-39 р.</t>
  </si>
  <si>
    <t>14.03.1990</t>
  </si>
  <si>
    <t>МС</t>
  </si>
  <si>
    <t>Романчук С.І.</t>
  </si>
  <si>
    <t>РЕМЩУК Василь</t>
  </si>
  <si>
    <t>UKR, Вінницька, Д, Чол. 18-39 р.</t>
  </si>
  <si>
    <t>11.01.1980</t>
  </si>
  <si>
    <t>Петренко О., Конюков В.О. ()</t>
  </si>
  <si>
    <t>ІВЕРУК Михайло</t>
  </si>
  <si>
    <t>UKR, Рівненська, Д, Чол. 18-39 р.</t>
  </si>
  <si>
    <t>02.10.1975</t>
  </si>
  <si>
    <t>Попеляєв А.В.</t>
  </si>
  <si>
    <t>БАБАРИКА Олександр</t>
  </si>
  <si>
    <t>22.05.1984</t>
  </si>
  <si>
    <t>Нечипорець Я.Й. ()</t>
  </si>
  <si>
    <t>РИБАЛЬЧЕНКО Олексій</t>
  </si>
  <si>
    <t>03.08.1976</t>
  </si>
  <si>
    <t>ЗАБОЄВ Іван</t>
  </si>
  <si>
    <t>UKR, Луганська, Д, Чол. 18-39 р.</t>
  </si>
  <si>
    <t>06.06.1984</t>
  </si>
  <si>
    <t>КМС</t>
  </si>
  <si>
    <t>Томінов О.О., Рикалов Ю.В.</t>
  </si>
  <si>
    <t>ТИЩУК Богдан</t>
  </si>
  <si>
    <t>UKR, Волинська, Д, Чол. 18-39 р.</t>
  </si>
  <si>
    <t>19.02.1991</t>
  </si>
  <si>
    <t>Панасюк С.В. ()</t>
  </si>
  <si>
    <t>БАГРЕВ Деніс</t>
  </si>
  <si>
    <t>RUS, Саратов, Чол. 18-39 р.</t>
  </si>
  <si>
    <t>01.05.1980</t>
  </si>
  <si>
    <t>ТИМАШОВ Володимир</t>
  </si>
  <si>
    <t>UKR, Донецька, Д, Чол. 18-39 р.</t>
  </si>
  <si>
    <t>10.09.1981</t>
  </si>
  <si>
    <t>Приходько В.В.</t>
  </si>
  <si>
    <t>УКРАЇНЕЦЬ Сергій</t>
  </si>
  <si>
    <t>UKR, Рівненська, У, Чол. 18-39 р.</t>
  </si>
  <si>
    <t>22.12.1990</t>
  </si>
  <si>
    <t>Захожий В.О.</t>
  </si>
  <si>
    <t>ВАШУРІН Сергій</t>
  </si>
  <si>
    <t>07.12.1988</t>
  </si>
  <si>
    <t>I</t>
  </si>
  <si>
    <t>Яненко С.М. ()</t>
  </si>
  <si>
    <t>ТУРКОВ Артем</t>
  </si>
  <si>
    <t>RUS, Саратов, Д, Чол. 18-39 р.</t>
  </si>
  <si>
    <t>11.02.1986</t>
  </si>
  <si>
    <t>СЕМЕНЮК Володимир</t>
  </si>
  <si>
    <t>27.05.1979</t>
  </si>
  <si>
    <t>КРАСОВСЬКИЙ Руслан</t>
  </si>
  <si>
    <t>UKR, Сумська, СК "Явір", Чол. 40-44 р.</t>
  </si>
  <si>
    <t>26.04.1969</t>
  </si>
  <si>
    <t>II</t>
  </si>
  <si>
    <t>ХАПІЛІН Євген</t>
  </si>
  <si>
    <t>UKR, Запорiзька, Чол. 40-44 р.</t>
  </si>
  <si>
    <t>24.04.1972</t>
  </si>
  <si>
    <t>ВЕЛИКОДНИЙ Олександр</t>
  </si>
  <si>
    <t>UKR, Донецька, МОН, Чол. 18-39 р.</t>
  </si>
  <si>
    <t>28.05.1991</t>
  </si>
  <si>
    <t>Романенко І.М.</t>
  </si>
  <si>
    <t>КРАСТ Юрій</t>
  </si>
  <si>
    <t>27.10.1986</t>
  </si>
  <si>
    <t>Махонін М.</t>
  </si>
  <si>
    <t>ДОЛБІК Ігар</t>
  </si>
  <si>
    <t>BLR, Чол. 50-54 р.</t>
  </si>
  <si>
    <t>20.10.1958</t>
  </si>
  <si>
    <t>БУРАК Ігор</t>
  </si>
  <si>
    <t>02.06.1981</t>
  </si>
  <si>
    <t>ВАСЬКОВ Володимир</t>
  </si>
  <si>
    <t>17.04.1974</t>
  </si>
  <si>
    <t>ПІРО Олександр</t>
  </si>
  <si>
    <t>UKR, Харкiвська, Д, Чол. 18-39 р.</t>
  </si>
  <si>
    <t>08.07.1991</t>
  </si>
  <si>
    <t>Зудін М</t>
  </si>
  <si>
    <t>ШУКАЛОВИЧ Петро</t>
  </si>
  <si>
    <t>UKR, Сумська, МОН, Чол. 18-39 р.</t>
  </si>
  <si>
    <t>10.04.1991</t>
  </si>
  <si>
    <t>Глива Є.М. ()</t>
  </si>
  <si>
    <t>ТАРАБАН Сергій</t>
  </si>
  <si>
    <t>19.10.1992</t>
  </si>
  <si>
    <t>Глива Є.М. (), Сергієнко В.</t>
  </si>
  <si>
    <t>КОСТЮК Ігор</t>
  </si>
  <si>
    <t>UKR, Івано-Франківська, Чол. 55-59 р.</t>
  </si>
  <si>
    <t>03.03.1954</t>
  </si>
  <si>
    <t>ТОРСТЕН Освальд</t>
  </si>
  <si>
    <t>GER, Чол. 40-44 р.</t>
  </si>
  <si>
    <t>25.01.1970</t>
  </si>
  <si>
    <t>ГЛИВА Іван</t>
  </si>
  <si>
    <t>16.03.1992</t>
  </si>
  <si>
    <t>МОЗГОВИЙ Олександр</t>
  </si>
  <si>
    <t>04.03.1975</t>
  </si>
  <si>
    <t>МАЙКО Олександр</t>
  </si>
  <si>
    <t>UKR, Івано-Франківська, Чол. 18-39 р.</t>
  </si>
  <si>
    <t>13.06.1991</t>
  </si>
  <si>
    <t>Фотуйма О.Я.</t>
  </si>
  <si>
    <t>ТРУХАН Ігор</t>
  </si>
  <si>
    <t>07.09.1962</t>
  </si>
  <si>
    <t>САЛЬНІКОВ Віктор</t>
  </si>
  <si>
    <t>UKR, Харкiвська, Чол. 50-54 р.</t>
  </si>
  <si>
    <t>07.10.1959</t>
  </si>
  <si>
    <t>ЗАЙЧЕНКО Сергій</t>
  </si>
  <si>
    <t>20.02.1985</t>
  </si>
  <si>
    <t>КУНІЦИН Іван</t>
  </si>
  <si>
    <t>11.05.1992</t>
  </si>
  <si>
    <t>ГОДИНА Сергій</t>
  </si>
  <si>
    <t>26.10.1983</t>
  </si>
  <si>
    <t>КАРАГОДІН Андрій</t>
  </si>
  <si>
    <t>UKR, Херсонська, Чол. 18-39 р.</t>
  </si>
  <si>
    <t>07.11.1990</t>
  </si>
  <si>
    <t>СПІВАК Микола</t>
  </si>
  <si>
    <t>RUS, Чол. 50-54 р.</t>
  </si>
  <si>
    <t>03.04.1961</t>
  </si>
  <si>
    <t>КАРПОВИЧ Василь</t>
  </si>
  <si>
    <t>UKR, Дніпропетровська, Чол. 55-59 р.</t>
  </si>
  <si>
    <t>15.01.1955</t>
  </si>
  <si>
    <t>СОКОЛОВ Олександр</t>
  </si>
  <si>
    <t>14.11.1989</t>
  </si>
  <si>
    <t>САМУСЕНКО Олександр</t>
  </si>
  <si>
    <t>15.12.1979</t>
  </si>
  <si>
    <t>СВИСТОВИЧ Олександр</t>
  </si>
  <si>
    <t>UKR, Херсонська, Чол. 50-54 р.</t>
  </si>
  <si>
    <t>21.10.1960</t>
  </si>
  <si>
    <t>ВАСЮТІН Володимир</t>
  </si>
  <si>
    <t>UKR, Запорiзька, Чол. 60-64 р.</t>
  </si>
  <si>
    <t>22.11.1950</t>
  </si>
  <si>
    <t>ТКАЧЕНКО Петро</t>
  </si>
  <si>
    <t>18.07.1950</t>
  </si>
  <si>
    <t>НІКУЛІН Олександр</t>
  </si>
  <si>
    <t>UKR, Сумська, СК "Явір", Чол. 50-54 р.</t>
  </si>
  <si>
    <t>23.05.1962</t>
  </si>
  <si>
    <t>КОВАЛЬСЬКИЙ Сергій</t>
  </si>
  <si>
    <t>UKR, Сумська, СК "Явір", Чол. 18-39 р.</t>
  </si>
  <si>
    <t>26.08.1989</t>
  </si>
  <si>
    <t>СУСЛІН Євгеній</t>
  </si>
  <si>
    <t>UKR, Сумська, Чол. 18-39 р.</t>
  </si>
  <si>
    <t>18.08.1980</t>
  </si>
  <si>
    <t>ГУРИНЕНКО Андрій</t>
  </si>
  <si>
    <t>01.12.1985</t>
  </si>
  <si>
    <t>КОНДРАТЕНКО Валерій</t>
  </si>
  <si>
    <t>06.01.1990</t>
  </si>
  <si>
    <t>ДЕНДЕЛЄВ Артем</t>
  </si>
  <si>
    <t>25.04.1992</t>
  </si>
  <si>
    <t>ІВАНЧЕНКО Сергій</t>
  </si>
  <si>
    <t>30.12.1984</t>
  </si>
  <si>
    <t>МАКАРУК Валерій</t>
  </si>
  <si>
    <t>18.10.1984</t>
  </si>
  <si>
    <t>ЄФАНОВ Володимир</t>
  </si>
  <si>
    <t>28.12.1982</t>
  </si>
  <si>
    <t>ЛУЗІН Олександр</t>
  </si>
  <si>
    <t>12.01.1987</t>
  </si>
  <si>
    <t>ВАЛОДХАНКА Мікалай</t>
  </si>
  <si>
    <t>04.08.1960</t>
  </si>
  <si>
    <t>ЗАГАТА Мархін</t>
  </si>
  <si>
    <t>20.01.1979</t>
  </si>
  <si>
    <t>БОЖЕНОВ Валерій</t>
  </si>
  <si>
    <t>UKR, Донецька, Чол. 60-64 р.</t>
  </si>
  <si>
    <t>07.06.1950</t>
  </si>
  <si>
    <t>ЧУХНО Віталій</t>
  </si>
  <si>
    <t>11.04.1975</t>
  </si>
  <si>
    <t>КОСИК Олександр</t>
  </si>
  <si>
    <t>01.11.1971</t>
  </si>
  <si>
    <t>НЕЧИПОРУК Ігорь</t>
  </si>
  <si>
    <t>22.02.1983</t>
  </si>
  <si>
    <t>ВІЛЬЧИНСЬКИЙ Валентин</t>
  </si>
  <si>
    <t>30.07.1988</t>
  </si>
  <si>
    <t>ЗАКУСИЛО Григорій</t>
  </si>
  <si>
    <t>28.08.1960</t>
  </si>
  <si>
    <t>ВОЛЬВАЧ Ярослав</t>
  </si>
  <si>
    <t>29.04.1988</t>
  </si>
  <si>
    <t>ЄГОРОВ Ігор</t>
  </si>
  <si>
    <t>19.02.1956</t>
  </si>
  <si>
    <t>ГІЛЬЧУК Володимир</t>
  </si>
  <si>
    <t>23.11.1952</t>
  </si>
  <si>
    <t>ХОДНЕВИЧ Віктор</t>
  </si>
  <si>
    <t>25.03.1991</t>
  </si>
  <si>
    <t>БОНДАР Віктор</t>
  </si>
  <si>
    <t>UKR, Київська, КЛБ "Б.Ц. марафон", Чол. 40-44 р.</t>
  </si>
  <si>
    <t>17.09.1968</t>
  </si>
  <si>
    <t>КАЛІНКО Ігор</t>
  </si>
  <si>
    <t>30.06.1988</t>
  </si>
  <si>
    <t>Махонін М.П.</t>
  </si>
  <si>
    <t>ЛЕСЕЧКО Андрій</t>
  </si>
  <si>
    <t>UKR, Донецька, Чол. 45-49 р.</t>
  </si>
  <si>
    <t>16.08.1967</t>
  </si>
  <si>
    <t>ЦІКАЛО Юрій</t>
  </si>
  <si>
    <t>UKR, Тернопiльська, Чол. 55-59 р.</t>
  </si>
  <si>
    <t>05.05.1955</t>
  </si>
  <si>
    <t>СУШКО Олексендр</t>
  </si>
  <si>
    <t>02.09.1963</t>
  </si>
  <si>
    <t>ЧУБЕНКО Сергій</t>
  </si>
  <si>
    <t>ШЕВЧЕНКО Сергій</t>
  </si>
  <si>
    <t>25.07.1989</t>
  </si>
  <si>
    <t>СУРОВЦЕВ Сергій</t>
  </si>
  <si>
    <t>UKR, Дніпропетровська, Чол. 45-49 р.</t>
  </si>
  <si>
    <t>12.01.1965</t>
  </si>
  <si>
    <t>ПРАСЛОВ Микола</t>
  </si>
  <si>
    <t>UKR, Миколаївська, Чол. 65-69 р.</t>
  </si>
  <si>
    <t>17.12.1944</t>
  </si>
  <si>
    <t>РЕВКОВ Дмитро</t>
  </si>
  <si>
    <t>27.06.1988</t>
  </si>
  <si>
    <t>ПАНЧЕНКО Сергій</t>
  </si>
  <si>
    <t>14.10.1958</t>
  </si>
  <si>
    <t>ВЛАСЮК Андрій</t>
  </si>
  <si>
    <t>13.11.1970</t>
  </si>
  <si>
    <t>ШЕВЧУК Віктор</t>
  </si>
  <si>
    <t>UKR, Миколаївська, Чол. 45-49 р.</t>
  </si>
  <si>
    <t>21.12.1963</t>
  </si>
  <si>
    <t>ЧЕРКАШИН Володимир</t>
  </si>
  <si>
    <t>21.07.1967</t>
  </si>
  <si>
    <t>ПЛЮЙКО Микола</t>
  </si>
  <si>
    <t>UKR, м. Київ, Чол. 65-69 р.</t>
  </si>
  <si>
    <t>11.09.1946</t>
  </si>
  <si>
    <t>ГОЦУЛЯК Ігор</t>
  </si>
  <si>
    <t>29.12.1962</t>
  </si>
  <si>
    <t>МИХАЛЕВИЧ Ігор</t>
  </si>
  <si>
    <t>02.04.1983</t>
  </si>
  <si>
    <t>СТЕЛЬМАХ Володимир</t>
  </si>
  <si>
    <t>13.08.1977</t>
  </si>
  <si>
    <t>ДІМІТРІЄВ Олег</t>
  </si>
  <si>
    <t>15.02.1964</t>
  </si>
  <si>
    <t>СЕРІК Максим</t>
  </si>
  <si>
    <t>UKR, Донецька, Чол. 18-39 р.</t>
  </si>
  <si>
    <t>07.03.1988</t>
  </si>
  <si>
    <t>ЖУКОВ Олексій</t>
  </si>
  <si>
    <t>14.03.1993</t>
  </si>
  <si>
    <t>ВАСИЛЬЦОВ Дмитро</t>
  </si>
  <si>
    <t>UKR, Сумська, Шостка, Чол. 35-39 р.</t>
  </si>
  <si>
    <t>31.07.1973</t>
  </si>
  <si>
    <t>ЯКИМЮК Віктор</t>
  </si>
  <si>
    <t>23.09.1983</t>
  </si>
  <si>
    <t>МІЩЕНКО Юрій</t>
  </si>
  <si>
    <t>16.12.1990</t>
  </si>
  <si>
    <t>МОШЛЯК Станіслав</t>
  </si>
  <si>
    <t>UKR, Полтавська, Чол. 45-49 р.</t>
  </si>
  <si>
    <t>26.09.1963</t>
  </si>
  <si>
    <t>МИКИТЕНКО Андрій</t>
  </si>
  <si>
    <t>15.02.1980</t>
  </si>
  <si>
    <t>КУДРІН Володимир</t>
  </si>
  <si>
    <t>ГОВОР Володимир</t>
  </si>
  <si>
    <t>UKR, Харкiвська, Чол. 55-59 р.</t>
  </si>
  <si>
    <t>01.04.1955</t>
  </si>
  <si>
    <t>СЕМЕНЮК Сергій</t>
  </si>
  <si>
    <t>UKR, Тернопiльська, Чол. 18-39 р.</t>
  </si>
  <si>
    <t>25.06.1987</t>
  </si>
  <si>
    <t>ІВАННІКОВ Дмитро</t>
  </si>
  <si>
    <t>08.04.1991</t>
  </si>
  <si>
    <t>КАЛАШНИКОВ Віктор</t>
  </si>
  <si>
    <t>03.09.1950</t>
  </si>
  <si>
    <t>КОЖУХІВСЬКИЙ Юрій</t>
  </si>
  <si>
    <t>10.05.1971</t>
  </si>
  <si>
    <t>ФЕДОРЕЦ Сєргєй</t>
  </si>
  <si>
    <t>USA, Чол. 18-39 р.</t>
  </si>
  <si>
    <t>18.01.1975</t>
  </si>
  <si>
    <t>МОЛЧАНОВ Віктор</t>
  </si>
  <si>
    <t>UKR, Луганська, Чол. 45-49 р.</t>
  </si>
  <si>
    <t>05.07.1965</t>
  </si>
  <si>
    <t>ГОЛОВЧЕНКО Олександр</t>
  </si>
  <si>
    <t>18.01.1977</t>
  </si>
  <si>
    <t>ДАВИДОВ Євген</t>
  </si>
  <si>
    <t>13.03.1975</t>
  </si>
  <si>
    <t>ПОЛУНІН Юрій</t>
  </si>
  <si>
    <t>16.01.1958</t>
  </si>
  <si>
    <t>БЕРНАЦЬКИЙ Андрій</t>
  </si>
  <si>
    <t>16.01.1987</t>
  </si>
  <si>
    <t>ПЕТКО Кирило</t>
  </si>
  <si>
    <t>22.03.1969</t>
  </si>
  <si>
    <t>ПРИВЕДНИЙ Максим</t>
  </si>
  <si>
    <t>30.08.1988</t>
  </si>
  <si>
    <t>СЛИНЬКО Сергій</t>
  </si>
  <si>
    <t>28.08.1974</t>
  </si>
  <si>
    <t>ЖОСАН Олександр</t>
  </si>
  <si>
    <t>UKR, Кіровоградська, Чол. 45-49 р.</t>
  </si>
  <si>
    <t>09.02.1957</t>
  </si>
  <si>
    <t>БАРКОВ Олександр</t>
  </si>
  <si>
    <t>11.09.1987</t>
  </si>
  <si>
    <t>ПАРФЕНЮК Олександр</t>
  </si>
  <si>
    <t>27.03.1955</t>
  </si>
  <si>
    <t>ТАНЦЮРА Анатолій</t>
  </si>
  <si>
    <t>UKR, Черкаська, Чол. 18-39 р.</t>
  </si>
  <si>
    <t>13.09.1990</t>
  </si>
  <si>
    <t>ПОПОВ Дмитро</t>
  </si>
  <si>
    <t>17.07.1985</t>
  </si>
  <si>
    <t>ЯГОДИНЕЦЬ Микола</t>
  </si>
  <si>
    <t>03.11.1993</t>
  </si>
  <si>
    <t>БОРСУК Володимир</t>
  </si>
  <si>
    <t>UKR, Одеська, Чол. 18-39 р.</t>
  </si>
  <si>
    <t>04.12.1988</t>
  </si>
  <si>
    <t>ЛУКОШИН Олександр</t>
  </si>
  <si>
    <t>UKR, Полтавська, Чол. 65-69 р.</t>
  </si>
  <si>
    <t>30.08.1947</t>
  </si>
  <si>
    <t>ШАКІН Роман</t>
  </si>
  <si>
    <t>29.05.1973</t>
  </si>
  <si>
    <t>КОРЕБА Андрій</t>
  </si>
  <si>
    <t>UKR, Чернігiвська, Чол. 30-34 р.</t>
  </si>
  <si>
    <t>21.07.1982</t>
  </si>
  <si>
    <t>ДЕНИСЕНКО Руслан</t>
  </si>
  <si>
    <t>UKR, Запорiзька, Чол. 18-39 р.</t>
  </si>
  <si>
    <t>22.08.1992</t>
  </si>
  <si>
    <t>КОНЯЄВ Володимир</t>
  </si>
  <si>
    <t>05.04.1985</t>
  </si>
  <si>
    <t>СИДОРЕНКО Михайло</t>
  </si>
  <si>
    <t>13.09.1972</t>
  </si>
  <si>
    <t>ДРЕПІН Федір</t>
  </si>
  <si>
    <t>21.12.1984</t>
  </si>
  <si>
    <t>КОПОШИЛОВ Юрій</t>
  </si>
  <si>
    <t>22.12.1953</t>
  </si>
  <si>
    <t>ЮРІН Іван</t>
  </si>
  <si>
    <t>16.08.1985</t>
  </si>
  <si>
    <t>СКИДАН Дмитро</t>
  </si>
  <si>
    <t>20.04.1981</t>
  </si>
  <si>
    <t>СМІРНОВ Владімір</t>
  </si>
  <si>
    <t>01.02.1961</t>
  </si>
  <si>
    <t>ТИМОФЄЄВ Олег</t>
  </si>
  <si>
    <t>UKR, м. Севастополь, Чол. 60-64 р.</t>
  </si>
  <si>
    <t>06.08.1962</t>
  </si>
  <si>
    <t>ОЛЬХОВ Адам</t>
  </si>
  <si>
    <t>18.02.1989</t>
  </si>
  <si>
    <t>РЯБКО Олександр</t>
  </si>
  <si>
    <t>22.11.1989</t>
  </si>
  <si>
    <t>ШАВИКІН Ігор</t>
  </si>
  <si>
    <t>18.02.1960</t>
  </si>
  <si>
    <t>ВОЛЬСЬКИЙ Олександр</t>
  </si>
  <si>
    <t>17.07.1940</t>
  </si>
  <si>
    <t>ЄВДОШЕНКО Сергій</t>
  </si>
  <si>
    <t>ПЕТРУК Тарас</t>
  </si>
  <si>
    <t>01.10.1986</t>
  </si>
  <si>
    <t>ШАМРАЙ Петр</t>
  </si>
  <si>
    <t>MDA, Чол. 50-54 р.</t>
  </si>
  <si>
    <t>26.04.1961</t>
  </si>
  <si>
    <t>ДІЖАК Василь</t>
  </si>
  <si>
    <t>14.02.1988</t>
  </si>
  <si>
    <t>НАЗАРЕНКО Олег</t>
  </si>
  <si>
    <t>23.12.1961</t>
  </si>
  <si>
    <t>ДЖИДЖОРА Володимир</t>
  </si>
  <si>
    <t>07.01.1970</t>
  </si>
  <si>
    <t>БАЗИЛЕВИЧ Сергій</t>
  </si>
  <si>
    <t>UKR, Волинська, Чол. 50-54 р.</t>
  </si>
  <si>
    <t>08.07.1959</t>
  </si>
  <si>
    <t>БАРАНОВСЬКИЙ Дмитро</t>
  </si>
  <si>
    <t>28.07.1979</t>
  </si>
  <si>
    <t>СІТКОВСЬКИЙ Олександр</t>
  </si>
  <si>
    <t>09.06.1978</t>
  </si>
  <si>
    <t>СІМОНОВ Антон</t>
  </si>
  <si>
    <t>UKR, Дніпропетровська, У, Чол. 18-39 р.</t>
  </si>
  <si>
    <t>22.10.1984</t>
  </si>
  <si>
    <t>Скляренко І.В.</t>
  </si>
  <si>
    <t>САПА Вадим</t>
  </si>
  <si>
    <t>05.09.1990</t>
  </si>
  <si>
    <t>НАУМОВ Андрій</t>
  </si>
  <si>
    <t>21.12.1973</t>
  </si>
  <si>
    <t>ОРЖЕХОВСЬКИЙ Анатолій</t>
  </si>
  <si>
    <t>21.11.1987</t>
  </si>
  <si>
    <t>ПУХТІНОВ Олексій</t>
  </si>
  <si>
    <t>UKR, м. Севастополь, С, Чол. 18-39 р.</t>
  </si>
  <si>
    <t>06.01.1986</t>
  </si>
  <si>
    <t>САВЧЕНКО Яків</t>
  </si>
  <si>
    <t>UKR, Полтавська, МОН, Чол. 18-39 р.</t>
  </si>
  <si>
    <t>22.05.1989</t>
  </si>
  <si>
    <t>Петренко М.П. ()</t>
  </si>
  <si>
    <t>СЛЮСАРЕНКО Ігор</t>
  </si>
  <si>
    <t>UKR, Полтавська, К, Чол. 18-39 р.</t>
  </si>
  <si>
    <t>22.09.1988</t>
  </si>
  <si>
    <t>Козлова В.М.</t>
  </si>
  <si>
    <t>СИГУЛЯ Віктор</t>
  </si>
  <si>
    <t>UKR, Сумська, СК "Явір", Чол. 60-64 р.</t>
  </si>
  <si>
    <t>22.10.1951</t>
  </si>
  <si>
    <t>СТОЛЯРЕНКО Олександр</t>
  </si>
  <si>
    <t>13.05.1971</t>
  </si>
  <si>
    <t>ОРОПАЙ Іван</t>
  </si>
  <si>
    <t>ПОЖЕВІЛОВ Дмитро</t>
  </si>
  <si>
    <t>23.09.1988</t>
  </si>
  <si>
    <t>Поливана Н.С., Поливаний В.І.</t>
  </si>
  <si>
    <t>НАЗАРЕНКО Олександр</t>
  </si>
  <si>
    <t>29.08.1985</t>
  </si>
  <si>
    <t>МУКАН Віталій</t>
  </si>
  <si>
    <t>29.03.1963</t>
  </si>
  <si>
    <t>ГОЛОВКО Андрій</t>
  </si>
  <si>
    <t>17.03.1984</t>
  </si>
  <si>
    <t>КАЗАНІН Віктор</t>
  </si>
  <si>
    <t>19.10.1950</t>
  </si>
  <si>
    <t>ОГОРОДНИК Алексей</t>
  </si>
  <si>
    <t>11.08.1987</t>
  </si>
  <si>
    <t>СВІНТОЗЕЛЬСЬКИЙ Олександр</t>
  </si>
  <si>
    <t>КУЗНЄЦОВ Андрій</t>
  </si>
  <si>
    <t>UKR, Чернігiвська, Чол. 45-49 р.</t>
  </si>
  <si>
    <t>10.02.1964</t>
  </si>
  <si>
    <t>ГОВОРОВ Валерій</t>
  </si>
  <si>
    <t>25.02.1951</t>
  </si>
  <si>
    <t>ВАРЧЕНКО Анатолій</t>
  </si>
  <si>
    <t>UKR, Київська, КЛБ "Б.Ц. марафон", Чол. 60-64 р.</t>
  </si>
  <si>
    <t>05.06.1951</t>
  </si>
  <si>
    <t>ПРИЛИЩ Анатолій</t>
  </si>
  <si>
    <t>UKR, м. Севастополь, Чол. 65-69 р.</t>
  </si>
  <si>
    <t>29.09.1947</t>
  </si>
  <si>
    <t>ТЕТЕРВОВ Олександр</t>
  </si>
  <si>
    <t>01.09.1979</t>
  </si>
  <si>
    <t>ТКАЧЕНКО Володимир</t>
  </si>
  <si>
    <t>UKR, Донецька, Чол. 50-54 р.</t>
  </si>
  <si>
    <t>ОВЧИННІКОВ Олександр</t>
  </si>
  <si>
    <t>22.10.1950</t>
  </si>
  <si>
    <t>СЕРІК Михайло</t>
  </si>
  <si>
    <t>30.07.1994</t>
  </si>
  <si>
    <t>МАЛИГІН Ігор</t>
  </si>
  <si>
    <t>09.08.1961</t>
  </si>
  <si>
    <t>САВЧЕНКО Володимир</t>
  </si>
  <si>
    <t>24.03.1941</t>
  </si>
  <si>
    <t>ТУРЧИК Сергій</t>
  </si>
  <si>
    <t>26.10.1972</t>
  </si>
  <si>
    <t>СИДОРЕНКО Олег</t>
  </si>
  <si>
    <t>25.04.1953</t>
  </si>
  <si>
    <t>СОЛОВЙОВ Олександр</t>
  </si>
  <si>
    <t>04.07.1975</t>
  </si>
  <si>
    <t>КЛИМ Юрій</t>
  </si>
  <si>
    <t>22.02.1985</t>
  </si>
  <si>
    <t>Кравченко В.І.</t>
  </si>
  <si>
    <t>ШАМАТАЙЛО Тарас</t>
  </si>
  <si>
    <t>03.10.1982</t>
  </si>
  <si>
    <t>ШВИДКИЙ Антон</t>
  </si>
  <si>
    <t>12.08.1991</t>
  </si>
  <si>
    <t>ТЕЛЬНОВ Костянтин</t>
  </si>
  <si>
    <t>UKR, Сумська, У, Чол. 18-39 р.</t>
  </si>
  <si>
    <t>23.09.1986</t>
  </si>
  <si>
    <t>Закіров В.Г., Юрченко М.А.</t>
  </si>
  <si>
    <t>3:27.53</t>
  </si>
  <si>
    <t>3:28.25</t>
  </si>
  <si>
    <t>3:28.47</t>
  </si>
  <si>
    <t>3:28.50</t>
  </si>
  <si>
    <t>3:29.24</t>
  </si>
  <si>
    <t>3:29.56</t>
  </si>
  <si>
    <t>3:30.20</t>
  </si>
  <si>
    <t>3:31.00</t>
  </si>
  <si>
    <t>3:31.18</t>
  </si>
  <si>
    <t>3:33.16</t>
  </si>
  <si>
    <t>3:33.47</t>
  </si>
  <si>
    <t>3:36.12</t>
  </si>
  <si>
    <t>3:35.22</t>
  </si>
  <si>
    <t>3:36.02</t>
  </si>
  <si>
    <t>3:36.43</t>
  </si>
  <si>
    <t>3:37.46</t>
  </si>
  <si>
    <t>3:38.58</t>
  </si>
  <si>
    <t>3:39.40</t>
  </si>
  <si>
    <t>3:40.45</t>
  </si>
  <si>
    <t>3:40.46</t>
  </si>
  <si>
    <t>3:40.58</t>
  </si>
  <si>
    <t>3:41.07</t>
  </si>
  <si>
    <t>3:41.20</t>
  </si>
  <si>
    <t>3:41.35</t>
  </si>
  <si>
    <t>3:42.03</t>
  </si>
  <si>
    <t>3:43.37</t>
  </si>
  <si>
    <t>3:44.23</t>
  </si>
  <si>
    <t>3:44.50</t>
  </si>
  <si>
    <t>3:45.00</t>
  </si>
  <si>
    <t>3:47.07</t>
  </si>
  <si>
    <t>3:47.13</t>
  </si>
  <si>
    <t>3:47.52</t>
  </si>
  <si>
    <t>3:48.01</t>
  </si>
  <si>
    <t>3:48.04</t>
  </si>
  <si>
    <t>3:48.20</t>
  </si>
  <si>
    <t>3:48.44</t>
  </si>
  <si>
    <t>3:50.34</t>
  </si>
  <si>
    <t>3:52.26</t>
  </si>
  <si>
    <t>3:54.29</t>
  </si>
  <si>
    <t>3:56.44</t>
  </si>
  <si>
    <t>3:57.03</t>
  </si>
  <si>
    <t>3:57.05</t>
  </si>
  <si>
    <t>3:57.07</t>
  </si>
  <si>
    <t>4:58.43</t>
  </si>
  <si>
    <t>3:59.11</t>
  </si>
  <si>
    <t>3:59.25</t>
  </si>
  <si>
    <t>4:00.08</t>
  </si>
  <si>
    <t>4:00.57</t>
  </si>
  <si>
    <t>4:01.13</t>
  </si>
  <si>
    <t>4:01.51</t>
  </si>
  <si>
    <t>4:02.22</t>
  </si>
  <si>
    <t>4:02.23</t>
  </si>
  <si>
    <t>4:03.00</t>
  </si>
  <si>
    <t>4:03.12</t>
  </si>
  <si>
    <t>4:04.35</t>
  </si>
  <si>
    <t>4:04.36</t>
  </si>
  <si>
    <t>4:09.30</t>
  </si>
  <si>
    <t>4:11.00</t>
  </si>
  <si>
    <t>4:12.49</t>
  </si>
  <si>
    <t>4:15.02</t>
  </si>
  <si>
    <t>4:17.30</t>
  </si>
  <si>
    <t>4:20.32</t>
  </si>
  <si>
    <t>4:20.53</t>
  </si>
  <si>
    <t>4:21.07</t>
  </si>
  <si>
    <t>4:25.49</t>
  </si>
  <si>
    <t>4:27.06</t>
  </si>
  <si>
    <t>4:28.36</t>
  </si>
  <si>
    <t>4:31.17</t>
  </si>
  <si>
    <t>4:31.49</t>
  </si>
  <si>
    <t>4:32.40</t>
  </si>
  <si>
    <t>4:33.10</t>
  </si>
  <si>
    <t>4:33.23</t>
  </si>
  <si>
    <t>4:33.32</t>
  </si>
  <si>
    <t>4:33.46</t>
  </si>
  <si>
    <t>4:35.23</t>
  </si>
  <si>
    <t>4:36.42</t>
  </si>
  <si>
    <t>4:46.02</t>
  </si>
  <si>
    <t>5:11.02</t>
  </si>
  <si>
    <t>Марафонський біг (42,195) Жінки  Фінал</t>
  </si>
  <si>
    <t>СТАНКО Світлана</t>
  </si>
  <si>
    <t>UKR, Рівненська, У, Жінки 18-39 р.</t>
  </si>
  <si>
    <t>13.05.1976</t>
  </si>
  <si>
    <t>КАРМАНЕНКО Катерина</t>
  </si>
  <si>
    <t>UKR, Рівненська, Д, Жінки 18-39 р.</t>
  </si>
  <si>
    <t>03.09.1986</t>
  </si>
  <si>
    <t>РИБАЛЬЧЕНКО Тетяна</t>
  </si>
  <si>
    <t>UKR, Харкiвська, У, Жінки 18-39 р.</t>
  </si>
  <si>
    <t>02.05.1984</t>
  </si>
  <si>
    <t>Іванови П.П.Т.М. ()</t>
  </si>
  <si>
    <t>ХАПІЛІНА Вікторія</t>
  </si>
  <si>
    <t>UKR, Запорiзька, Жінки 18-39 р.</t>
  </si>
  <si>
    <t>23.04.1992</t>
  </si>
  <si>
    <t>КАЗИМІРОВА Ольга</t>
  </si>
  <si>
    <t>UKR, Донецька, Жінки 18-39 р.</t>
  </si>
  <si>
    <t>20.12.1975</t>
  </si>
  <si>
    <t>ШЛЯХТІНА Єлізавєта</t>
  </si>
  <si>
    <t>26.03.1984</t>
  </si>
  <si>
    <t>МАЩЕНКО Ольга</t>
  </si>
  <si>
    <t>UKR, Донецька, СК "Азовмаш", У, Жінки 18-39 р.</t>
  </si>
  <si>
    <t>17.05.1977</t>
  </si>
  <si>
    <t>Міронов А.В.</t>
  </si>
  <si>
    <t>КУШНІРЄНКО Анастасія</t>
  </si>
  <si>
    <t>RUS, Саратов, Жінки 18-39 р.</t>
  </si>
  <si>
    <t>18.07.1989</t>
  </si>
  <si>
    <t>ГУРСКАЯ Татсіана</t>
  </si>
  <si>
    <t>BLR, Жінки 18-39 р.</t>
  </si>
  <si>
    <t>19.12.1980</t>
  </si>
  <si>
    <t>СІМОНОВА Оксана</t>
  </si>
  <si>
    <t>UKR, Дніпропетровська, У, Жінки 18-39 р.</t>
  </si>
  <si>
    <t>04.05.1981</t>
  </si>
  <si>
    <t>ПАВЛИЩЕВА Тетяна</t>
  </si>
  <si>
    <t>UKR, Донецька, Жінки 45-49 р</t>
  </si>
  <si>
    <t>02.08.1966</t>
  </si>
  <si>
    <t>ПОЛТАВСЬКА Валентина</t>
  </si>
  <si>
    <t>UKR, Одеська, Жінки 40-44р.</t>
  </si>
  <si>
    <t>04.07.1971</t>
  </si>
  <si>
    <t>БУГАЙОВА Світлана</t>
  </si>
  <si>
    <t>UKR, м. Севастополь, Жінки 18-39 р.</t>
  </si>
  <si>
    <t>12.06.1974</t>
  </si>
  <si>
    <t>РУБАН Юлія</t>
  </si>
  <si>
    <t>06.10.1983</t>
  </si>
  <si>
    <t>Осьмак І.М., Рубан І.Л.</t>
  </si>
  <si>
    <t>2:39.47</t>
  </si>
  <si>
    <t>2:41.09</t>
  </si>
  <si>
    <t>2:41.28</t>
  </si>
  <si>
    <t>3:07.59</t>
  </si>
  <si>
    <t>3:11.11</t>
  </si>
  <si>
    <t>3:16.14</t>
  </si>
  <si>
    <t>3:19.20</t>
  </si>
  <si>
    <t>3:54.07</t>
  </si>
</sst>
</file>

<file path=xl/styles.xml><?xml version="1.0" encoding="utf-8"?>
<styleSheet xmlns="http://schemas.openxmlformats.org/spreadsheetml/2006/main">
  <numFmts count="1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:41&quot;"/>
    <numFmt numFmtId="165" formatCode="0&quot;:51&quot;"/>
    <numFmt numFmtId="166" formatCode="0&quot;:56&quot;"/>
    <numFmt numFmtId="167" formatCode="0&quot;:10&quot;"/>
    <numFmt numFmtId="168" formatCode="0&quot;:43&quot;"/>
    <numFmt numFmtId="169" formatCode="0&quot;:53&quot;"/>
    <numFmt numFmtId="170" formatCode="0&quot;:01&quot;"/>
    <numFmt numFmtId="171" formatCode="0&quot;:05&quot;"/>
    <numFmt numFmtId="172" formatCode="0&quot;:15&quot;"/>
    <numFmt numFmtId="173" formatCode="0&quot;:45&quot;"/>
    <numFmt numFmtId="174" formatCode="0&quot;:11&quot;"/>
    <numFmt numFmtId="175" formatCode="0&quot;:14&quot;"/>
    <numFmt numFmtId="176" formatCode="0&quot;:30&quot;"/>
    <numFmt numFmtId="177" formatCode="0&quot;:48&quot;"/>
    <numFmt numFmtId="178" formatCode="0&quot;:00&quot;"/>
    <numFmt numFmtId="179" formatCode="0&quot;:03&quot;"/>
    <numFmt numFmtId="180" formatCode="0&quot;:16&quot;"/>
    <numFmt numFmtId="181" formatCode="0&quot;:24&quot;"/>
    <numFmt numFmtId="182" formatCode="0&quot;:29&quot;"/>
    <numFmt numFmtId="183" formatCode="0&quot;:35&quot;"/>
    <numFmt numFmtId="184" formatCode="0&quot;:34&quot;"/>
    <numFmt numFmtId="185" formatCode="0&quot;:55&quot;"/>
    <numFmt numFmtId="186" formatCode="0&quot;:58&quot;"/>
    <numFmt numFmtId="187" formatCode="0&quot;:25&quot;"/>
    <numFmt numFmtId="188" formatCode="0&quot;:02&quot;"/>
    <numFmt numFmtId="189" formatCode="0&quot;:08&quot;"/>
    <numFmt numFmtId="190" formatCode="0&quot;:19&quot;"/>
    <numFmt numFmtId="191" formatCode="0&quot;:27&quot;"/>
    <numFmt numFmtId="192" formatCode="0&quot;:54&quot;"/>
    <numFmt numFmtId="193" formatCode="0&quot;:32&quot;"/>
    <numFmt numFmtId="194" formatCode="0&quot;:36&quot;"/>
    <numFmt numFmtId="195" formatCode="0&quot;:33&quot;"/>
    <numFmt numFmtId="196" formatCode="0&quot;:07&quot;"/>
    <numFmt numFmtId="197" formatCode="0&quot;:21&quot;"/>
    <numFmt numFmtId="198" formatCode="0&quot;:22&quot;"/>
    <numFmt numFmtId="199" formatCode="0&quot;:23&quot;"/>
    <numFmt numFmtId="200" formatCode="0&quot;:49&quot;"/>
    <numFmt numFmtId="201" formatCode="0&quot;:17&quot;"/>
    <numFmt numFmtId="202" formatCode="0&quot;:31&quot;"/>
    <numFmt numFmtId="203" formatCode="0&quot;:09&quot;"/>
    <numFmt numFmtId="204" formatCode="0&quot;:12&quot;"/>
    <numFmt numFmtId="205" formatCode="0&quot;:47&quot;"/>
    <numFmt numFmtId="206" formatCode="0&quot;:37&quot;"/>
    <numFmt numFmtId="207" formatCode="0&quot;:40&quot;"/>
    <numFmt numFmtId="208" formatCode="0&quot;:44&quot;"/>
    <numFmt numFmtId="209" formatCode="0&quot;:20&quot;"/>
    <numFmt numFmtId="210" formatCode="0&quot;:46&quot;"/>
    <numFmt numFmtId="211" formatCode="0&quot;:18&quot;"/>
    <numFmt numFmtId="212" formatCode="0&quot;:57&quot;"/>
    <numFmt numFmtId="213" formatCode="0&quot;:39&quot;"/>
    <numFmt numFmtId="214" formatCode="0&quot;:00:35&quot;"/>
    <numFmt numFmtId="215" formatCode="0&quot;:00:36&quot;"/>
    <numFmt numFmtId="216" formatCode="0&quot;:00:37&quot;"/>
    <numFmt numFmtId="217" formatCode="0&quot;:01:01&quot;"/>
    <numFmt numFmtId="218" formatCode="0&quot;:01:32&quot;"/>
    <numFmt numFmtId="219" formatCode="0&quot;:01:36&quot;"/>
    <numFmt numFmtId="220" formatCode="0&quot;:03:04&quot;"/>
    <numFmt numFmtId="221" formatCode="0&quot;:04:06&quot;"/>
    <numFmt numFmtId="222" formatCode="0&quot;:04:16&quot;"/>
    <numFmt numFmtId="223" formatCode="0&quot;:05:20&quot;"/>
    <numFmt numFmtId="224" formatCode="0&quot;:05:37&quot;"/>
    <numFmt numFmtId="225" formatCode="0&quot;:06:06&quot;"/>
    <numFmt numFmtId="226" formatCode="0&quot;:06:36&quot;"/>
    <numFmt numFmtId="227" formatCode="0&quot;:09:33&quot;"/>
    <numFmt numFmtId="228" formatCode="0&quot;:11:35&quot;"/>
    <numFmt numFmtId="229" formatCode="0&quot;:13:29&quot;"/>
    <numFmt numFmtId="230" formatCode="0&quot;:14:46&quot;"/>
    <numFmt numFmtId="231" formatCode="0&quot;:14:47&quot;"/>
    <numFmt numFmtId="232" formatCode="0&quot;:17:12&quot;"/>
    <numFmt numFmtId="233" formatCode="0&quot;:24:39&quot;"/>
    <numFmt numFmtId="234" formatCode="0&quot;:42&quot;"/>
    <numFmt numFmtId="235" formatCode="0&quot;:59&quot;"/>
    <numFmt numFmtId="236" formatCode="0&quot;:50&quot;"/>
    <numFmt numFmtId="237" formatCode="0&quot;:06&quot;"/>
    <numFmt numFmtId="238" formatCode="0&quot;:28&quot;"/>
    <numFmt numFmtId="239" formatCode="0&quot;:04&quot;"/>
    <numFmt numFmtId="240" formatCode="0&quot;:00:45&quot;"/>
    <numFmt numFmtId="241" formatCode="0&quot;:00:53&quot;"/>
    <numFmt numFmtId="242" formatCode="0&quot;:01:06&quot;"/>
    <numFmt numFmtId="243" formatCode="0&quot;:01:07&quot;"/>
    <numFmt numFmtId="244" formatCode="0&quot;:01:12&quot;"/>
    <numFmt numFmtId="245" formatCode="0&quot;:01:47&quot;"/>
    <numFmt numFmtId="246" formatCode="0&quot;:01:56&quot;"/>
    <numFmt numFmtId="247" formatCode="0&quot;:02:02&quot;"/>
    <numFmt numFmtId="248" formatCode="0&quot;:02:24&quot;"/>
    <numFmt numFmtId="249" formatCode="0&quot;:06:44&quot;"/>
    <numFmt numFmtId="250" formatCode="0&quot;:07:05&quot;"/>
    <numFmt numFmtId="251" formatCode="0&quot;:08:07&quot;"/>
    <numFmt numFmtId="252" formatCode="0&quot;:12:05&quot;"/>
    <numFmt numFmtId="253" formatCode="0&quot;:12:37&quot;"/>
    <numFmt numFmtId="254" formatCode="0&quot;:13:59&quot;"/>
    <numFmt numFmtId="255" formatCode="0&quot;:15:22&quot;"/>
    <numFmt numFmtId="256" formatCode="0&quot;:22:40&quot;"/>
    <numFmt numFmtId="257" formatCode="0&quot;:27:36&quot;"/>
    <numFmt numFmtId="258" formatCode="0&quot;:32:46&quot;"/>
    <numFmt numFmtId="259" formatCode="0&quot;:14.56&quot;"/>
    <numFmt numFmtId="260" formatCode="0&quot;:15.34&quot;"/>
    <numFmt numFmtId="261" formatCode="0&quot;:17.53&quot;"/>
    <numFmt numFmtId="262" formatCode="0&quot;:18.16&quot;"/>
    <numFmt numFmtId="263" formatCode="0&quot;:20.43&quot;"/>
    <numFmt numFmtId="264" formatCode="0&quot;:22.23&quot;"/>
    <numFmt numFmtId="265" formatCode="0&quot;:24.26&quot;"/>
    <numFmt numFmtId="266" formatCode="0&quot;:25.04&quot;"/>
    <numFmt numFmtId="267" formatCode="0&quot;:26.89&quot;"/>
    <numFmt numFmtId="268" formatCode="0&quot;:27.00&quot;"/>
    <numFmt numFmtId="269" formatCode="0&quot;:29.08&quot;"/>
    <numFmt numFmtId="270" formatCode="0&quot;:30.03&quot;"/>
    <numFmt numFmtId="271" formatCode="0&quot;:35.11&quot;"/>
    <numFmt numFmtId="272" formatCode="0&quot;:38.33&quot;"/>
    <numFmt numFmtId="273" formatCode="0&quot;:42.42&quot;"/>
    <numFmt numFmtId="274" formatCode="0&quot;:45.34&quot;"/>
    <numFmt numFmtId="275" formatCode="0&quot;:46.50&quot;"/>
    <numFmt numFmtId="276" formatCode="0&quot;:46.58&quot;"/>
    <numFmt numFmtId="277" formatCode="0&quot;:47.32&quot;"/>
    <numFmt numFmtId="278" formatCode="0&quot;:50.03&quot;"/>
    <numFmt numFmtId="279" formatCode="0&quot;:50.25&quot;"/>
    <numFmt numFmtId="280" formatCode="0&quot;:50.49&quot;"/>
    <numFmt numFmtId="281" formatCode="0&quot;:55.33&quot;"/>
    <numFmt numFmtId="282" formatCode="0&quot;:57.40&quot;"/>
    <numFmt numFmtId="283" formatCode="0&quot;:57.54&quot;"/>
    <numFmt numFmtId="284" formatCode="0&quot;:58.56&quot;"/>
    <numFmt numFmtId="285" formatCode="0&quot;:01.50&quot;"/>
    <numFmt numFmtId="286" formatCode="0&quot;:02.51&quot;"/>
    <numFmt numFmtId="287" formatCode="0&quot;:05.45&quot;"/>
    <numFmt numFmtId="288" formatCode="0&quot;:07.32&quot;"/>
    <numFmt numFmtId="289" formatCode="0&quot;:07.47&quot;"/>
    <numFmt numFmtId="290" formatCode="0&quot;:08.49&quot;"/>
    <numFmt numFmtId="291" formatCode="0&quot;:10.54&quot;"/>
    <numFmt numFmtId="292" formatCode="0&quot;:11.39&quot;"/>
    <numFmt numFmtId="293" formatCode="0&quot;:12.34&quot;"/>
    <numFmt numFmtId="294" formatCode="0&quot;:16.01&quot;"/>
    <numFmt numFmtId="295" formatCode="0&quot;:16.15&quot;"/>
    <numFmt numFmtId="296" formatCode="0&quot;:18.02&quot;"/>
    <numFmt numFmtId="297" formatCode="0&quot;:21.08&quot;"/>
    <numFmt numFmtId="298" formatCode="0&quot;:22.28&quot;"/>
    <numFmt numFmtId="299" formatCode="0&quot;:22.38&quot;"/>
    <numFmt numFmtId="300" formatCode="0&quot;:22.43&quot;"/>
    <numFmt numFmtId="301" formatCode="0&quot;:22.45&quot;"/>
    <numFmt numFmtId="302" formatCode="0&quot;:23.33&quot;"/>
    <numFmt numFmtId="303" formatCode="0&quot;:24.41&quot;"/>
    <numFmt numFmtId="304" formatCode="0&quot;:25.55&quot;"/>
    <numFmt numFmtId="305" formatCode="0&quot;:26.02&quot;"/>
    <numFmt numFmtId="306" formatCode="0&quot;:26.18&quot;"/>
    <numFmt numFmtId="307" formatCode="0&quot;:26.22&quot;"/>
    <numFmt numFmtId="308" formatCode="0&quot;:26.38&quot;"/>
    <numFmt numFmtId="309" formatCode="0&quot;:27.10&quot;"/>
  </numFmts>
  <fonts count="89">
    <font>
      <sz val="10"/>
      <name val="Arial Cyr"/>
      <family val="0"/>
    </font>
    <font>
      <sz val="1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b/>
      <sz val="10"/>
      <name val="Arial Cyr"/>
      <family val="0"/>
    </font>
    <font>
      <b/>
      <sz val="14"/>
      <name val="Arial Cyr"/>
      <family val="2"/>
    </font>
    <font>
      <sz val="11"/>
      <name val="Arial Cyr"/>
      <family val="2"/>
    </font>
    <font>
      <b/>
      <sz val="12"/>
      <name val="Times New Roman"/>
      <family val="1"/>
    </font>
    <font>
      <sz val="11"/>
      <name val="Arial"/>
      <family val="2"/>
    </font>
    <font>
      <sz val="12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MS Sans Serif"/>
      <family val="0"/>
    </font>
    <font>
      <sz val="9"/>
      <name val="Arial"/>
      <family val="2"/>
    </font>
    <font>
      <sz val="1"/>
      <name val="MS Sans Serif"/>
      <family val="2"/>
    </font>
    <font>
      <b/>
      <sz val="9"/>
      <name val="Arial Cyr"/>
      <family val="0"/>
    </font>
    <font>
      <b/>
      <sz val="4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i/>
      <sz val="14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i/>
      <sz val="14"/>
      <color indexed="50"/>
      <name val="Times New Roman"/>
      <family val="1"/>
    </font>
    <font>
      <b/>
      <sz val="14"/>
      <color indexed="50"/>
      <name val="Calibri"/>
      <family val="2"/>
    </font>
    <font>
      <b/>
      <sz val="11"/>
      <color indexed="50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6"/>
      <color indexed="8"/>
      <name val="Calibri"/>
      <family val="2"/>
    </font>
    <font>
      <b/>
      <sz val="14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i/>
      <sz val="14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i/>
      <sz val="14"/>
      <color rgb="FF7030A0"/>
      <name val="Times New Roman"/>
      <family val="1"/>
    </font>
    <font>
      <b/>
      <sz val="14"/>
      <color rgb="FF7030A0"/>
      <name val="Calibri"/>
      <family val="2"/>
    </font>
    <font>
      <b/>
      <sz val="11"/>
      <color rgb="FF7030A0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6"/>
      <color theme="1"/>
      <name val="Calibri"/>
      <family val="2"/>
    </font>
    <font>
      <b/>
      <sz val="14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>
        <color indexed="61"/>
      </left>
      <right>
        <color indexed="61"/>
      </right>
      <top style="thin">
        <color indexed="61"/>
      </top>
      <bottom style="thin">
        <color indexed="61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10" fillId="0" borderId="0">
      <alignment horizontal="left"/>
      <protection/>
    </xf>
    <xf numFmtId="0" fontId="10" fillId="0" borderId="0">
      <alignment horizontal="left"/>
      <protection/>
    </xf>
    <xf numFmtId="0" fontId="10" fillId="0" borderId="0">
      <alignment horizontal="left"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70" fillId="0" borderId="0" xfId="53" applyFont="1">
      <alignment/>
      <protection/>
    </xf>
    <xf numFmtId="0" fontId="53" fillId="0" borderId="0" xfId="53">
      <alignment/>
      <protection/>
    </xf>
    <xf numFmtId="0" fontId="71" fillId="0" borderId="0" xfId="53" applyFont="1" applyAlignment="1">
      <alignment horizontal="center"/>
      <protection/>
    </xf>
    <xf numFmtId="0" fontId="61" fillId="0" borderId="0" xfId="53" applyFont="1" applyAlignment="1">
      <alignment horizontal="center"/>
      <protection/>
    </xf>
    <xf numFmtId="0" fontId="72" fillId="0" borderId="0" xfId="53" applyFont="1">
      <alignment/>
      <protection/>
    </xf>
    <xf numFmtId="0" fontId="73" fillId="0" borderId="0" xfId="53" applyFont="1">
      <alignment/>
      <protection/>
    </xf>
    <xf numFmtId="0" fontId="74" fillId="33" borderId="10" xfId="53" applyFont="1" applyFill="1" applyBorder="1" applyAlignment="1">
      <alignment horizontal="center" vertical="top" wrapText="1"/>
      <protection/>
    </xf>
    <xf numFmtId="0" fontId="74" fillId="34" borderId="10" xfId="53" applyFont="1" applyFill="1" applyBorder="1" applyAlignment="1">
      <alignment horizontal="center" vertical="top" wrapText="1"/>
      <protection/>
    </xf>
    <xf numFmtId="0" fontId="75" fillId="0" borderId="0" xfId="53" applyFont="1">
      <alignment/>
      <protection/>
    </xf>
    <xf numFmtId="0" fontId="76" fillId="0" borderId="10" xfId="53" applyFont="1" applyBorder="1" applyAlignment="1">
      <alignment horizontal="center" vertical="top" wrapText="1"/>
      <protection/>
    </xf>
    <xf numFmtId="0" fontId="76" fillId="0" borderId="10" xfId="53" applyFont="1" applyBorder="1" applyAlignment="1">
      <alignment wrapText="1"/>
      <protection/>
    </xf>
    <xf numFmtId="0" fontId="76" fillId="0" borderId="10" xfId="53" applyFont="1" applyBorder="1" applyAlignment="1">
      <alignment horizontal="center" wrapText="1"/>
      <protection/>
    </xf>
    <xf numFmtId="0" fontId="76" fillId="34" borderId="10" xfId="53" applyFont="1" applyFill="1" applyBorder="1" applyAlignment="1">
      <alignment horizontal="center" wrapText="1"/>
      <protection/>
    </xf>
    <xf numFmtId="0" fontId="77" fillId="0" borderId="11" xfId="53" applyFont="1" applyBorder="1" applyAlignment="1">
      <alignment horizontal="center"/>
      <protection/>
    </xf>
    <xf numFmtId="0" fontId="77" fillId="34" borderId="11" xfId="53" applyFont="1" applyFill="1" applyBorder="1" applyAlignment="1">
      <alignment horizontal="center"/>
      <protection/>
    </xf>
    <xf numFmtId="0" fontId="78" fillId="0" borderId="0" xfId="53" applyFont="1">
      <alignment/>
      <protection/>
    </xf>
    <xf numFmtId="0" fontId="78" fillId="0" borderId="0" xfId="53" applyFont="1" applyAlignment="1">
      <alignment horizontal="left"/>
      <protection/>
    </xf>
    <xf numFmtId="0" fontId="4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53" fillId="0" borderId="12" xfId="53" applyBorder="1" applyAlignment="1">
      <alignment/>
      <protection/>
    </xf>
    <xf numFmtId="0" fontId="79" fillId="0" borderId="10" xfId="0" applyFont="1" applyBorder="1" applyAlignment="1">
      <alignment wrapText="1"/>
    </xf>
    <xf numFmtId="0" fontId="79" fillId="0" borderId="13" xfId="0" applyFont="1" applyBorder="1" applyAlignment="1">
      <alignment wrapText="1"/>
    </xf>
    <xf numFmtId="0" fontId="79" fillId="0" borderId="10" xfId="53" applyFont="1" applyBorder="1" applyAlignment="1">
      <alignment wrapText="1"/>
      <protection/>
    </xf>
    <xf numFmtId="0" fontId="53" fillId="0" borderId="0" xfId="53" applyAlignment="1">
      <alignment/>
      <protection/>
    </xf>
    <xf numFmtId="0" fontId="80" fillId="0" borderId="0" xfId="53" applyFont="1">
      <alignment/>
      <protection/>
    </xf>
    <xf numFmtId="0" fontId="81" fillId="0" borderId="0" xfId="53" applyFont="1">
      <alignment/>
      <protection/>
    </xf>
    <xf numFmtId="0" fontId="82" fillId="0" borderId="0" xfId="53" applyFont="1" applyAlignment="1">
      <alignment/>
      <protection/>
    </xf>
    <xf numFmtId="0" fontId="82" fillId="0" borderId="0" xfId="53" applyFont="1">
      <alignment/>
      <protection/>
    </xf>
    <xf numFmtId="0" fontId="82" fillId="0" borderId="0" xfId="53" applyFont="1" applyAlignment="1">
      <alignment horizontal="center"/>
      <protection/>
    </xf>
    <xf numFmtId="0" fontId="61" fillId="0" borderId="0" xfId="53" applyFont="1">
      <alignment/>
      <protection/>
    </xf>
    <xf numFmtId="0" fontId="83" fillId="0" borderId="0" xfId="53" applyFont="1" applyAlignment="1">
      <alignment horizontal="center"/>
      <protection/>
    </xf>
    <xf numFmtId="0" fontId="84" fillId="0" borderId="0" xfId="53" applyFont="1" applyAlignment="1">
      <alignment horizontal="left"/>
      <protection/>
    </xf>
    <xf numFmtId="0" fontId="85" fillId="0" borderId="0" xfId="53" applyFont="1" applyAlignment="1">
      <alignment horizontal="center"/>
      <protection/>
    </xf>
    <xf numFmtId="0" fontId="86" fillId="0" borderId="10" xfId="53" applyFont="1" applyBorder="1" applyAlignment="1">
      <alignment horizontal="center" vertical="top" wrapText="1"/>
      <protection/>
    </xf>
    <xf numFmtId="0" fontId="86" fillId="0" borderId="10" xfId="53" applyFont="1" applyBorder="1" applyAlignment="1">
      <alignment wrapText="1"/>
      <protection/>
    </xf>
    <xf numFmtId="0" fontId="86" fillId="0" borderId="10" xfId="53" applyFont="1" applyBorder="1" applyAlignment="1">
      <alignment horizontal="center" wrapText="1"/>
      <protection/>
    </xf>
    <xf numFmtId="0" fontId="86" fillId="0" borderId="0" xfId="53" applyFont="1" applyAlignment="1">
      <alignment horizontal="center"/>
      <protection/>
    </xf>
    <xf numFmtId="0" fontId="84" fillId="0" borderId="10" xfId="53" applyFont="1" applyBorder="1" applyAlignment="1">
      <alignment horizontal="center" vertical="top" wrapText="1"/>
      <protection/>
    </xf>
    <xf numFmtId="0" fontId="84" fillId="0" borderId="10" xfId="53" applyFont="1" applyBorder="1" applyAlignment="1">
      <alignment horizontal="center" wrapText="1"/>
      <protection/>
    </xf>
    <xf numFmtId="0" fontId="87" fillId="0" borderId="0" xfId="53" applyFont="1">
      <alignment/>
      <protection/>
    </xf>
    <xf numFmtId="0" fontId="88" fillId="33" borderId="10" xfId="53" applyFont="1" applyFill="1" applyBorder="1" applyAlignment="1">
      <alignment horizontal="center" vertical="top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8" fillId="0" borderId="0" xfId="53" applyFont="1" applyAlignment="1">
      <alignment horizontal="right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74" fillId="15" borderId="10" xfId="53" applyFont="1" applyFill="1" applyBorder="1" applyAlignment="1">
      <alignment horizontal="center" vertical="top" wrapText="1"/>
      <protection/>
    </xf>
    <xf numFmtId="0" fontId="76" fillId="15" borderId="10" xfId="53" applyFont="1" applyFill="1" applyBorder="1" applyAlignment="1">
      <alignment horizontal="center" wrapText="1"/>
      <protection/>
    </xf>
    <xf numFmtId="0" fontId="77" fillId="15" borderId="11" xfId="53" applyFont="1" applyFill="1" applyBorder="1" applyAlignment="1">
      <alignment horizontal="center"/>
      <protection/>
    </xf>
    <xf numFmtId="0" fontId="78" fillId="0" borderId="10" xfId="53" applyFont="1" applyBorder="1" applyAlignment="1">
      <alignment horizontal="center" wrapText="1"/>
      <protection/>
    </xf>
    <xf numFmtId="0" fontId="11" fillId="0" borderId="0" xfId="55" applyFont="1" applyAlignment="1">
      <alignment vertical="center" wrapText="1"/>
      <protection/>
    </xf>
    <xf numFmtId="0" fontId="12" fillId="0" borderId="0" xfId="55" applyFont="1" applyAlignment="1">
      <alignment horizontal="left"/>
      <protection/>
    </xf>
    <xf numFmtId="0" fontId="13" fillId="0" borderId="14" xfId="55" applyFont="1" applyBorder="1" applyAlignment="1">
      <alignment horizontal="right" vertical="center"/>
      <protection/>
    </xf>
    <xf numFmtId="0" fontId="13" fillId="0" borderId="14" xfId="55" applyFont="1" applyBorder="1" applyAlignment="1">
      <alignment vertical="center"/>
      <protection/>
    </xf>
    <xf numFmtId="0" fontId="13" fillId="0" borderId="14" xfId="55" applyFont="1" applyBorder="1" applyAlignment="1">
      <alignment horizontal="center" vertical="center" wrapText="1"/>
      <protection/>
    </xf>
    <xf numFmtId="0" fontId="13" fillId="0" borderId="14" xfId="55" applyFont="1" applyBorder="1" applyAlignment="1">
      <alignment horizontal="right" vertical="center" wrapText="1"/>
      <protection/>
    </xf>
    <xf numFmtId="0" fontId="14" fillId="0" borderId="14" xfId="55" applyFont="1" applyBorder="1" applyAlignment="1">
      <alignment vertical="center"/>
      <protection/>
    </xf>
    <xf numFmtId="0" fontId="10" fillId="0" borderId="0" xfId="55" applyBorder="1" applyAlignment="1">
      <alignment/>
      <protection/>
    </xf>
    <xf numFmtId="1" fontId="15" fillId="0" borderId="0" xfId="55" applyNumberFormat="1" applyFont="1" applyAlignment="1">
      <alignment horizontal="right" vertical="top"/>
      <protection/>
    </xf>
    <xf numFmtId="0" fontId="13" fillId="0" borderId="0" xfId="55" applyFont="1" applyAlignment="1">
      <alignment horizontal="left" vertical="top"/>
      <protection/>
    </xf>
    <xf numFmtId="0" fontId="15" fillId="0" borderId="0" xfId="55" applyFont="1" applyAlignment="1">
      <alignment horizontal="left" vertical="top" wrapText="1"/>
      <protection/>
    </xf>
    <xf numFmtId="0" fontId="15" fillId="0" borderId="0" xfId="55" applyFont="1" applyAlignment="1">
      <alignment horizontal="center" vertical="top"/>
      <protection/>
    </xf>
    <xf numFmtId="0" fontId="15" fillId="0" borderId="0" xfId="55" applyFont="1" applyAlignment="1">
      <alignment horizontal="left" vertical="top"/>
      <protection/>
    </xf>
    <xf numFmtId="0" fontId="13" fillId="0" borderId="0" xfId="55" applyFont="1" applyAlignment="1">
      <alignment horizontal="right" vertical="top"/>
      <protection/>
    </xf>
    <xf numFmtId="0" fontId="15" fillId="0" borderId="0" xfId="55" applyFont="1" applyAlignment="1">
      <alignment horizontal="right" vertical="top"/>
      <protection/>
    </xf>
    <xf numFmtId="0" fontId="15" fillId="0" borderId="0" xfId="0" applyFont="1" applyAlignment="1">
      <alignment/>
    </xf>
    <xf numFmtId="0" fontId="15" fillId="0" borderId="0" xfId="55" applyFont="1" applyAlignment="1">
      <alignment/>
      <protection/>
    </xf>
    <xf numFmtId="0" fontId="15" fillId="0" borderId="0" xfId="55" applyFont="1" applyBorder="1" applyAlignment="1">
      <alignment/>
      <protection/>
    </xf>
    <xf numFmtId="1" fontId="13" fillId="0" borderId="0" xfId="55" applyNumberFormat="1" applyFont="1" applyAlignment="1">
      <alignment horizontal="right" vertical="center"/>
      <protection/>
    </xf>
    <xf numFmtId="1" fontId="15" fillId="0" borderId="0" xfId="55" applyNumberFormat="1" applyFont="1" applyAlignment="1">
      <alignment horizontal="right" vertical="center"/>
      <protection/>
    </xf>
    <xf numFmtId="0" fontId="13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5" fillId="0" borderId="0" xfId="55" applyFont="1" applyAlignment="1">
      <alignment horizontal="center" vertical="center"/>
      <protection/>
    </xf>
    <xf numFmtId="164" fontId="13" fillId="0" borderId="0" xfId="55" applyNumberFormat="1" applyFont="1" applyAlignment="1">
      <alignment horizontal="right" vertical="center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vertical="center"/>
      <protection/>
    </xf>
    <xf numFmtId="0" fontId="0" fillId="0" borderId="0" xfId="0" applyAlignment="1">
      <alignment vertical="center"/>
    </xf>
    <xf numFmtId="165" fontId="13" fillId="0" borderId="0" xfId="55" applyNumberFormat="1" applyFont="1" applyAlignment="1">
      <alignment horizontal="right" vertical="center"/>
      <protection/>
    </xf>
    <xf numFmtId="166" fontId="13" fillId="0" borderId="0" xfId="55" applyNumberFormat="1" applyFont="1" applyAlignment="1">
      <alignment horizontal="right" vertical="center"/>
      <protection/>
    </xf>
    <xf numFmtId="167" fontId="13" fillId="0" borderId="0" xfId="55" applyNumberFormat="1" applyFont="1" applyAlignment="1">
      <alignment horizontal="right" vertical="center"/>
      <protection/>
    </xf>
    <xf numFmtId="168" fontId="13" fillId="0" borderId="0" xfId="55" applyNumberFormat="1" applyFont="1" applyAlignment="1">
      <alignment horizontal="right" vertical="center"/>
      <protection/>
    </xf>
    <xf numFmtId="169" fontId="13" fillId="0" borderId="0" xfId="55" applyNumberFormat="1" applyFont="1" applyAlignment="1">
      <alignment horizontal="right" vertical="center"/>
      <protection/>
    </xf>
    <xf numFmtId="170" fontId="13" fillId="0" borderId="0" xfId="55" applyNumberFormat="1" applyFont="1" applyAlignment="1">
      <alignment horizontal="right" vertical="center"/>
      <protection/>
    </xf>
    <xf numFmtId="171" fontId="13" fillId="0" borderId="0" xfId="55" applyNumberFormat="1" applyFont="1" applyAlignment="1">
      <alignment horizontal="right" vertical="center"/>
      <protection/>
    </xf>
    <xf numFmtId="172" fontId="13" fillId="0" borderId="0" xfId="55" applyNumberFormat="1" applyFont="1" applyAlignment="1">
      <alignment horizontal="right" vertical="center"/>
      <protection/>
    </xf>
    <xf numFmtId="173" fontId="13" fillId="0" borderId="0" xfId="55" applyNumberFormat="1" applyFont="1" applyAlignment="1">
      <alignment horizontal="right" vertical="center"/>
      <protection/>
    </xf>
    <xf numFmtId="174" fontId="13" fillId="0" borderId="0" xfId="55" applyNumberFormat="1" applyFont="1" applyAlignment="1">
      <alignment horizontal="right" vertical="center"/>
      <protection/>
    </xf>
    <xf numFmtId="175" fontId="13" fillId="0" borderId="0" xfId="55" applyNumberFormat="1" applyFont="1" applyAlignment="1">
      <alignment horizontal="right" vertical="center"/>
      <protection/>
    </xf>
    <xf numFmtId="176" fontId="13" fillId="0" borderId="0" xfId="55" applyNumberFormat="1" applyFont="1" applyAlignment="1">
      <alignment horizontal="right" vertical="center"/>
      <protection/>
    </xf>
    <xf numFmtId="177" fontId="13" fillId="0" borderId="0" xfId="55" applyNumberFormat="1" applyFont="1" applyAlignment="1">
      <alignment horizontal="right" vertical="center"/>
      <protection/>
    </xf>
    <xf numFmtId="178" fontId="13" fillId="0" borderId="0" xfId="55" applyNumberFormat="1" applyFont="1" applyAlignment="1">
      <alignment horizontal="right" vertical="center"/>
      <protection/>
    </xf>
    <xf numFmtId="179" fontId="13" fillId="0" borderId="0" xfId="55" applyNumberFormat="1" applyFont="1" applyAlignment="1">
      <alignment horizontal="right" vertical="center"/>
      <protection/>
    </xf>
    <xf numFmtId="180" fontId="13" fillId="0" borderId="0" xfId="55" applyNumberFormat="1" applyFont="1" applyAlignment="1">
      <alignment horizontal="right" vertical="center"/>
      <protection/>
    </xf>
    <xf numFmtId="181" fontId="13" fillId="0" borderId="0" xfId="55" applyNumberFormat="1" applyFont="1" applyAlignment="1">
      <alignment horizontal="right" vertical="center"/>
      <protection/>
    </xf>
    <xf numFmtId="182" fontId="13" fillId="0" borderId="0" xfId="55" applyNumberFormat="1" applyFont="1" applyAlignment="1">
      <alignment horizontal="right" vertical="center"/>
      <protection/>
    </xf>
    <xf numFmtId="183" fontId="13" fillId="0" borderId="0" xfId="55" applyNumberFormat="1" applyFont="1" applyAlignment="1">
      <alignment horizontal="right" vertical="center"/>
      <protection/>
    </xf>
    <xf numFmtId="184" fontId="13" fillId="0" borderId="0" xfId="55" applyNumberFormat="1" applyFont="1" applyAlignment="1">
      <alignment horizontal="right" vertical="center"/>
      <protection/>
    </xf>
    <xf numFmtId="185" fontId="13" fillId="0" borderId="0" xfId="55" applyNumberFormat="1" applyFont="1" applyAlignment="1">
      <alignment horizontal="right" vertical="center"/>
      <protection/>
    </xf>
    <xf numFmtId="186" fontId="13" fillId="0" borderId="0" xfId="55" applyNumberFormat="1" applyFont="1" applyAlignment="1">
      <alignment horizontal="right" vertical="center"/>
      <protection/>
    </xf>
    <xf numFmtId="187" fontId="13" fillId="0" borderId="0" xfId="55" applyNumberFormat="1" applyFont="1" applyAlignment="1">
      <alignment horizontal="right" vertical="center"/>
      <protection/>
    </xf>
    <xf numFmtId="188" fontId="13" fillId="0" borderId="0" xfId="55" applyNumberFormat="1" applyFont="1" applyAlignment="1">
      <alignment horizontal="right" vertical="center"/>
      <protection/>
    </xf>
    <xf numFmtId="189" fontId="13" fillId="0" borderId="0" xfId="55" applyNumberFormat="1" applyFont="1" applyAlignment="1">
      <alignment horizontal="right" vertical="center"/>
      <protection/>
    </xf>
    <xf numFmtId="190" fontId="13" fillId="0" borderId="0" xfId="55" applyNumberFormat="1" applyFont="1" applyAlignment="1">
      <alignment horizontal="right" vertical="center"/>
      <protection/>
    </xf>
    <xf numFmtId="191" fontId="13" fillId="0" borderId="0" xfId="55" applyNumberFormat="1" applyFont="1" applyAlignment="1">
      <alignment horizontal="right" vertical="center"/>
      <protection/>
    </xf>
    <xf numFmtId="192" fontId="13" fillId="0" borderId="0" xfId="55" applyNumberFormat="1" applyFont="1" applyAlignment="1">
      <alignment horizontal="right" vertical="center"/>
      <protection/>
    </xf>
    <xf numFmtId="193" fontId="13" fillId="0" borderId="0" xfId="55" applyNumberFormat="1" applyFont="1" applyAlignment="1">
      <alignment horizontal="right" vertical="center"/>
      <protection/>
    </xf>
    <xf numFmtId="194" fontId="13" fillId="0" borderId="0" xfId="55" applyNumberFormat="1" applyFont="1" applyAlignment="1">
      <alignment horizontal="right" vertical="center"/>
      <protection/>
    </xf>
    <xf numFmtId="195" fontId="13" fillId="0" borderId="0" xfId="55" applyNumberFormat="1" applyFont="1" applyAlignment="1">
      <alignment horizontal="right" vertical="center"/>
      <protection/>
    </xf>
    <xf numFmtId="196" fontId="13" fillId="0" borderId="0" xfId="55" applyNumberFormat="1" applyFont="1" applyAlignment="1">
      <alignment horizontal="right" vertical="center"/>
      <protection/>
    </xf>
    <xf numFmtId="197" fontId="13" fillId="0" borderId="0" xfId="55" applyNumberFormat="1" applyFont="1" applyAlignment="1">
      <alignment horizontal="right" vertical="center"/>
      <protection/>
    </xf>
    <xf numFmtId="198" fontId="13" fillId="0" borderId="0" xfId="55" applyNumberFormat="1" applyFont="1" applyAlignment="1">
      <alignment horizontal="right" vertical="center"/>
      <protection/>
    </xf>
    <xf numFmtId="199" fontId="13" fillId="0" borderId="0" xfId="55" applyNumberFormat="1" applyFont="1" applyAlignment="1">
      <alignment horizontal="right" vertical="center"/>
      <protection/>
    </xf>
    <xf numFmtId="200" fontId="13" fillId="0" borderId="0" xfId="55" applyNumberFormat="1" applyFont="1" applyAlignment="1">
      <alignment horizontal="right" vertical="center"/>
      <protection/>
    </xf>
    <xf numFmtId="201" fontId="13" fillId="0" borderId="0" xfId="55" applyNumberFormat="1" applyFont="1" applyAlignment="1">
      <alignment horizontal="right" vertical="center"/>
      <protection/>
    </xf>
    <xf numFmtId="202" fontId="13" fillId="0" borderId="0" xfId="55" applyNumberFormat="1" applyFont="1" applyAlignment="1">
      <alignment horizontal="right" vertical="center"/>
      <protection/>
    </xf>
    <xf numFmtId="203" fontId="13" fillId="0" borderId="0" xfId="55" applyNumberFormat="1" applyFont="1" applyAlignment="1">
      <alignment horizontal="right" vertical="center"/>
      <protection/>
    </xf>
    <xf numFmtId="204" fontId="13" fillId="0" borderId="0" xfId="55" applyNumberFormat="1" applyFont="1" applyAlignment="1">
      <alignment horizontal="right" vertical="center"/>
      <protection/>
    </xf>
    <xf numFmtId="205" fontId="13" fillId="0" borderId="0" xfId="55" applyNumberFormat="1" applyFont="1" applyAlignment="1">
      <alignment horizontal="right" vertical="center"/>
      <protection/>
    </xf>
    <xf numFmtId="206" fontId="13" fillId="0" borderId="0" xfId="55" applyNumberFormat="1" applyFont="1" applyAlignment="1">
      <alignment horizontal="right" vertical="center"/>
      <protection/>
    </xf>
    <xf numFmtId="207" fontId="13" fillId="0" borderId="0" xfId="55" applyNumberFormat="1" applyFont="1" applyAlignment="1">
      <alignment horizontal="right" vertical="center"/>
      <protection/>
    </xf>
    <xf numFmtId="208" fontId="13" fillId="0" borderId="0" xfId="55" applyNumberFormat="1" applyFont="1" applyAlignment="1">
      <alignment horizontal="right" vertical="center"/>
      <protection/>
    </xf>
    <xf numFmtId="209" fontId="13" fillId="0" borderId="0" xfId="55" applyNumberFormat="1" applyFont="1" applyAlignment="1">
      <alignment horizontal="right" vertical="center"/>
      <protection/>
    </xf>
    <xf numFmtId="210" fontId="13" fillId="0" borderId="0" xfId="55" applyNumberFormat="1" applyFont="1" applyAlignment="1">
      <alignment horizontal="right" vertical="center"/>
      <protection/>
    </xf>
    <xf numFmtId="211" fontId="13" fillId="0" borderId="0" xfId="55" applyNumberFormat="1" applyFont="1" applyAlignment="1">
      <alignment horizontal="right" vertical="center"/>
      <protection/>
    </xf>
    <xf numFmtId="212" fontId="13" fillId="0" borderId="0" xfId="55" applyNumberFormat="1" applyFont="1" applyAlignment="1">
      <alignment horizontal="right" vertical="center"/>
      <protection/>
    </xf>
    <xf numFmtId="213" fontId="13" fillId="0" borderId="0" xfId="55" applyNumberFormat="1" applyFont="1" applyAlignment="1">
      <alignment horizontal="right" vertical="center"/>
      <protection/>
    </xf>
    <xf numFmtId="214" fontId="13" fillId="0" borderId="0" xfId="55" applyNumberFormat="1" applyFont="1" applyAlignment="1">
      <alignment horizontal="right" vertical="center"/>
      <protection/>
    </xf>
    <xf numFmtId="215" fontId="13" fillId="0" borderId="0" xfId="55" applyNumberFormat="1" applyFont="1" applyAlignment="1">
      <alignment horizontal="right" vertical="center"/>
      <protection/>
    </xf>
    <xf numFmtId="216" fontId="13" fillId="0" borderId="0" xfId="55" applyNumberFormat="1" applyFont="1" applyAlignment="1">
      <alignment horizontal="right" vertical="center"/>
      <protection/>
    </xf>
    <xf numFmtId="217" fontId="13" fillId="0" borderId="0" xfId="55" applyNumberFormat="1" applyFont="1" applyAlignment="1">
      <alignment horizontal="right" vertical="center"/>
      <protection/>
    </xf>
    <xf numFmtId="218" fontId="13" fillId="0" borderId="0" xfId="55" applyNumberFormat="1" applyFont="1" applyAlignment="1">
      <alignment horizontal="right" vertical="center"/>
      <protection/>
    </xf>
    <xf numFmtId="219" fontId="13" fillId="0" borderId="0" xfId="55" applyNumberFormat="1" applyFont="1" applyAlignment="1">
      <alignment horizontal="right" vertical="center"/>
      <protection/>
    </xf>
    <xf numFmtId="220" fontId="13" fillId="0" borderId="0" xfId="55" applyNumberFormat="1" applyFont="1" applyAlignment="1">
      <alignment horizontal="right" vertical="center"/>
      <protection/>
    </xf>
    <xf numFmtId="221" fontId="13" fillId="0" borderId="0" xfId="55" applyNumberFormat="1" applyFont="1" applyAlignment="1">
      <alignment horizontal="right" vertical="center"/>
      <protection/>
    </xf>
    <xf numFmtId="222" fontId="13" fillId="0" borderId="0" xfId="55" applyNumberFormat="1" applyFont="1" applyAlignment="1">
      <alignment horizontal="right" vertical="center"/>
      <protection/>
    </xf>
    <xf numFmtId="223" fontId="13" fillId="0" borderId="0" xfId="55" applyNumberFormat="1" applyFont="1" applyAlignment="1">
      <alignment horizontal="right" vertical="center"/>
      <protection/>
    </xf>
    <xf numFmtId="224" fontId="13" fillId="0" borderId="0" xfId="55" applyNumberFormat="1" applyFont="1" applyAlignment="1">
      <alignment horizontal="right" vertical="center"/>
      <protection/>
    </xf>
    <xf numFmtId="225" fontId="13" fillId="0" borderId="0" xfId="55" applyNumberFormat="1" applyFont="1" applyAlignment="1">
      <alignment horizontal="right" vertical="center"/>
      <protection/>
    </xf>
    <xf numFmtId="226" fontId="13" fillId="0" borderId="0" xfId="55" applyNumberFormat="1" applyFont="1" applyAlignment="1">
      <alignment horizontal="right" vertical="center"/>
      <protection/>
    </xf>
    <xf numFmtId="227" fontId="13" fillId="0" borderId="0" xfId="55" applyNumberFormat="1" applyFont="1" applyAlignment="1">
      <alignment horizontal="right" vertical="center"/>
      <protection/>
    </xf>
    <xf numFmtId="228" fontId="13" fillId="0" borderId="0" xfId="55" applyNumberFormat="1" applyFont="1" applyAlignment="1">
      <alignment horizontal="right" vertical="center"/>
      <protection/>
    </xf>
    <xf numFmtId="229" fontId="13" fillId="0" borderId="0" xfId="55" applyNumberFormat="1" applyFont="1" applyAlignment="1">
      <alignment horizontal="right" vertical="center"/>
      <protection/>
    </xf>
    <xf numFmtId="230" fontId="13" fillId="0" borderId="0" xfId="55" applyNumberFormat="1" applyFont="1" applyAlignment="1">
      <alignment horizontal="right" vertical="center"/>
      <protection/>
    </xf>
    <xf numFmtId="231" fontId="13" fillId="0" borderId="0" xfId="55" applyNumberFormat="1" applyFont="1" applyAlignment="1">
      <alignment horizontal="right" vertical="center"/>
      <protection/>
    </xf>
    <xf numFmtId="232" fontId="13" fillId="0" borderId="0" xfId="55" applyNumberFormat="1" applyFont="1" applyAlignment="1">
      <alignment horizontal="right" vertical="center"/>
      <protection/>
    </xf>
    <xf numFmtId="233" fontId="13" fillId="0" borderId="0" xfId="55" applyNumberFormat="1" applyFont="1" applyAlignment="1">
      <alignment horizontal="right" vertical="center"/>
      <protection/>
    </xf>
    <xf numFmtId="0" fontId="12" fillId="0" borderId="0" xfId="54" applyFont="1" applyAlignment="1">
      <alignment horizontal="left"/>
      <protection/>
    </xf>
    <xf numFmtId="0" fontId="10" fillId="0" borderId="0" xfId="54" applyAlignment="1">
      <alignment/>
      <protection/>
    </xf>
    <xf numFmtId="0" fontId="13" fillId="0" borderId="14" xfId="54" applyFont="1" applyBorder="1" applyAlignment="1">
      <alignment horizontal="right" vertical="center"/>
      <protection/>
    </xf>
    <xf numFmtId="0" fontId="13" fillId="0" borderId="14" xfId="54" applyFont="1" applyBorder="1" applyAlignment="1">
      <alignment vertical="center"/>
      <protection/>
    </xf>
    <xf numFmtId="0" fontId="13" fillId="0" borderId="14" xfId="54" applyFont="1" applyBorder="1" applyAlignment="1">
      <alignment horizontal="center" vertical="center" wrapText="1"/>
      <protection/>
    </xf>
    <xf numFmtId="0" fontId="13" fillId="0" borderId="14" xfId="54" applyFont="1" applyBorder="1" applyAlignment="1">
      <alignment horizontal="right" vertical="center" wrapText="1"/>
      <protection/>
    </xf>
    <xf numFmtId="0" fontId="14" fillId="0" borderId="14" xfId="54" applyFont="1" applyBorder="1" applyAlignment="1">
      <alignment vertical="center"/>
      <protection/>
    </xf>
    <xf numFmtId="0" fontId="14" fillId="0" borderId="0" xfId="54" applyFont="1" applyAlignment="1">
      <alignment/>
      <protection/>
    </xf>
    <xf numFmtId="0" fontId="10" fillId="0" borderId="0" xfId="54" applyBorder="1" applyAlignment="1">
      <alignment/>
      <protection/>
    </xf>
    <xf numFmtId="0" fontId="16" fillId="0" borderId="0" xfId="54" applyFont="1" applyAlignment="1">
      <alignment/>
      <protection/>
    </xf>
    <xf numFmtId="0" fontId="15" fillId="0" borderId="0" xfId="54" applyFont="1" applyAlignment="1">
      <alignment/>
      <protection/>
    </xf>
    <xf numFmtId="0" fontId="15" fillId="0" borderId="0" xfId="54" applyFont="1" applyBorder="1" applyAlignment="1">
      <alignment/>
      <protection/>
    </xf>
    <xf numFmtId="1" fontId="13" fillId="0" borderId="0" xfId="54" applyNumberFormat="1" applyFont="1" applyAlignment="1">
      <alignment horizontal="right" vertical="center"/>
      <protection/>
    </xf>
    <xf numFmtId="1" fontId="15" fillId="0" borderId="0" xfId="54" applyNumberFormat="1" applyFont="1" applyAlignment="1">
      <alignment horizontal="right" vertical="center"/>
      <protection/>
    </xf>
    <xf numFmtId="0" fontId="13" fillId="0" borderId="0" xfId="54" applyFont="1" applyAlignment="1">
      <alignment horizontal="left" vertical="center"/>
      <protection/>
    </xf>
    <xf numFmtId="0" fontId="15" fillId="0" borderId="0" xfId="54" applyFont="1" applyAlignment="1">
      <alignment horizontal="left" vertical="center" wrapText="1"/>
      <protection/>
    </xf>
    <xf numFmtId="0" fontId="15" fillId="0" borderId="0" xfId="54" applyFont="1" applyAlignment="1">
      <alignment horizontal="center" vertical="center"/>
      <protection/>
    </xf>
    <xf numFmtId="176" fontId="13" fillId="0" borderId="0" xfId="54" applyNumberFormat="1" applyFont="1" applyAlignment="1">
      <alignment horizontal="right" vertical="center"/>
      <protection/>
    </xf>
    <xf numFmtId="0" fontId="15" fillId="0" borderId="0" xfId="54" applyFont="1" applyAlignment="1">
      <alignment horizontal="left" vertical="center"/>
      <protection/>
    </xf>
    <xf numFmtId="0" fontId="15" fillId="0" borderId="0" xfId="54" applyFont="1" applyAlignment="1">
      <alignment vertical="center"/>
      <protection/>
    </xf>
    <xf numFmtId="0" fontId="10" fillId="0" borderId="0" xfId="54" applyBorder="1" applyAlignment="1">
      <alignment vertical="center"/>
      <protection/>
    </xf>
    <xf numFmtId="234" fontId="13" fillId="0" borderId="0" xfId="54" applyNumberFormat="1" applyFont="1" applyAlignment="1">
      <alignment horizontal="right" vertical="center"/>
      <protection/>
    </xf>
    <xf numFmtId="0" fontId="16" fillId="0" borderId="0" xfId="54" applyFont="1" applyAlignment="1">
      <alignment vertical="center"/>
      <protection/>
    </xf>
    <xf numFmtId="178" fontId="13" fillId="0" borderId="0" xfId="54" applyNumberFormat="1" applyFont="1" applyAlignment="1">
      <alignment horizontal="right" vertical="center"/>
      <protection/>
    </xf>
    <xf numFmtId="213" fontId="13" fillId="0" borderId="0" xfId="54" applyNumberFormat="1" applyFont="1" applyAlignment="1">
      <alignment horizontal="right" vertical="center"/>
      <protection/>
    </xf>
    <xf numFmtId="235" fontId="13" fillId="0" borderId="0" xfId="54" applyNumberFormat="1" applyFont="1" applyAlignment="1">
      <alignment horizontal="right" vertical="center"/>
      <protection/>
    </xf>
    <xf numFmtId="236" fontId="13" fillId="0" borderId="0" xfId="54" applyNumberFormat="1" applyFont="1" applyAlignment="1">
      <alignment horizontal="right" vertical="center"/>
      <protection/>
    </xf>
    <xf numFmtId="237" fontId="13" fillId="0" borderId="0" xfId="54" applyNumberFormat="1" applyFont="1" applyAlignment="1">
      <alignment horizontal="right" vertical="center"/>
      <protection/>
    </xf>
    <xf numFmtId="196" fontId="13" fillId="0" borderId="0" xfId="54" applyNumberFormat="1" applyFont="1" applyAlignment="1">
      <alignment horizontal="right" vertical="center"/>
      <protection/>
    </xf>
    <xf numFmtId="208" fontId="13" fillId="0" borderId="0" xfId="54" applyNumberFormat="1" applyFont="1" applyAlignment="1">
      <alignment horizontal="right" vertical="center"/>
      <protection/>
    </xf>
    <xf numFmtId="179" fontId="13" fillId="0" borderId="0" xfId="54" applyNumberFormat="1" applyFont="1" applyAlignment="1">
      <alignment horizontal="right" vertical="center"/>
      <protection/>
    </xf>
    <xf numFmtId="172" fontId="13" fillId="0" borderId="0" xfId="54" applyNumberFormat="1" applyFont="1" applyAlignment="1">
      <alignment horizontal="right" vertical="center"/>
      <protection/>
    </xf>
    <xf numFmtId="169" fontId="13" fillId="0" borderId="0" xfId="54" applyNumberFormat="1" applyFont="1" applyAlignment="1">
      <alignment horizontal="right" vertical="center"/>
      <protection/>
    </xf>
    <xf numFmtId="238" fontId="13" fillId="0" borderId="0" xfId="54" applyNumberFormat="1" applyFont="1" applyAlignment="1">
      <alignment horizontal="right" vertical="center"/>
      <protection/>
    </xf>
    <xf numFmtId="202" fontId="13" fillId="0" borderId="0" xfId="54" applyNumberFormat="1" applyFont="1" applyAlignment="1">
      <alignment horizontal="right" vertical="center"/>
      <protection/>
    </xf>
    <xf numFmtId="174" fontId="13" fillId="0" borderId="0" xfId="54" applyNumberFormat="1" applyFont="1" applyAlignment="1">
      <alignment horizontal="right" vertical="center"/>
      <protection/>
    </xf>
    <xf numFmtId="181" fontId="13" fillId="0" borderId="0" xfId="54" applyNumberFormat="1" applyFont="1" applyAlignment="1">
      <alignment horizontal="right" vertical="center"/>
      <protection/>
    </xf>
    <xf numFmtId="168" fontId="13" fillId="0" borderId="0" xfId="54" applyNumberFormat="1" applyFont="1" applyAlignment="1">
      <alignment horizontal="right" vertical="center"/>
      <protection/>
    </xf>
    <xf numFmtId="186" fontId="13" fillId="0" borderId="0" xfId="54" applyNumberFormat="1" applyFont="1" applyAlignment="1">
      <alignment horizontal="right" vertical="center"/>
      <protection/>
    </xf>
    <xf numFmtId="166" fontId="13" fillId="0" borderId="0" xfId="54" applyNumberFormat="1" applyFont="1" applyAlignment="1">
      <alignment horizontal="right" vertical="center"/>
      <protection/>
    </xf>
    <xf numFmtId="193" fontId="13" fillId="0" borderId="0" xfId="54" applyNumberFormat="1" applyFont="1" applyAlignment="1">
      <alignment horizontal="right" vertical="center"/>
      <protection/>
    </xf>
    <xf numFmtId="184" fontId="13" fillId="0" borderId="0" xfId="54" applyNumberFormat="1" applyFont="1" applyAlignment="1">
      <alignment horizontal="right" vertical="center"/>
      <protection/>
    </xf>
    <xf numFmtId="239" fontId="13" fillId="0" borderId="0" xfId="54" applyNumberFormat="1" applyFont="1" applyAlignment="1">
      <alignment horizontal="right" vertical="center"/>
      <protection/>
    </xf>
    <xf numFmtId="205" fontId="13" fillId="0" borderId="0" xfId="54" applyNumberFormat="1" applyFont="1" applyAlignment="1">
      <alignment horizontal="right" vertical="center"/>
      <protection/>
    </xf>
    <xf numFmtId="240" fontId="13" fillId="0" borderId="0" xfId="54" applyNumberFormat="1" applyFont="1" applyAlignment="1">
      <alignment horizontal="right" vertical="center"/>
      <protection/>
    </xf>
    <xf numFmtId="241" fontId="13" fillId="0" borderId="0" xfId="54" applyNumberFormat="1" applyFont="1" applyAlignment="1">
      <alignment horizontal="right" vertical="center"/>
      <protection/>
    </xf>
    <xf numFmtId="242" fontId="13" fillId="0" borderId="0" xfId="54" applyNumberFormat="1" applyFont="1" applyAlignment="1">
      <alignment horizontal="right" vertical="center"/>
      <protection/>
    </xf>
    <xf numFmtId="243" fontId="13" fillId="0" borderId="0" xfId="54" applyNumberFormat="1" applyFont="1" applyAlignment="1">
      <alignment horizontal="right" vertical="center"/>
      <protection/>
    </xf>
    <xf numFmtId="244" fontId="13" fillId="0" borderId="0" xfId="54" applyNumberFormat="1" applyFont="1" applyAlignment="1">
      <alignment horizontal="right" vertical="center"/>
      <protection/>
    </xf>
    <xf numFmtId="245" fontId="13" fillId="0" borderId="0" xfId="54" applyNumberFormat="1" applyFont="1" applyAlignment="1">
      <alignment horizontal="right" vertical="center"/>
      <protection/>
    </xf>
    <xf numFmtId="246" fontId="13" fillId="0" borderId="0" xfId="54" applyNumberFormat="1" applyFont="1" applyAlignment="1">
      <alignment horizontal="right" vertical="center"/>
      <protection/>
    </xf>
    <xf numFmtId="247" fontId="13" fillId="0" borderId="0" xfId="54" applyNumberFormat="1" applyFont="1" applyAlignment="1">
      <alignment horizontal="right" vertical="center"/>
      <protection/>
    </xf>
    <xf numFmtId="248" fontId="13" fillId="0" borderId="0" xfId="54" applyNumberFormat="1" applyFont="1" applyAlignment="1">
      <alignment horizontal="right" vertical="center"/>
      <protection/>
    </xf>
    <xf numFmtId="249" fontId="13" fillId="0" borderId="0" xfId="54" applyNumberFormat="1" applyFont="1" applyAlignment="1">
      <alignment horizontal="right" vertical="center"/>
      <protection/>
    </xf>
    <xf numFmtId="250" fontId="13" fillId="0" borderId="0" xfId="54" applyNumberFormat="1" applyFont="1" applyAlignment="1">
      <alignment horizontal="right" vertical="center"/>
      <protection/>
    </xf>
    <xf numFmtId="251" fontId="13" fillId="0" borderId="0" xfId="54" applyNumberFormat="1" applyFont="1" applyAlignment="1">
      <alignment horizontal="right" vertical="center"/>
      <protection/>
    </xf>
    <xf numFmtId="252" fontId="13" fillId="0" borderId="0" xfId="54" applyNumberFormat="1" applyFont="1" applyAlignment="1">
      <alignment horizontal="right" vertical="center"/>
      <protection/>
    </xf>
    <xf numFmtId="253" fontId="13" fillId="0" borderId="0" xfId="54" applyNumberFormat="1" applyFont="1" applyAlignment="1">
      <alignment horizontal="right" vertical="center"/>
      <protection/>
    </xf>
    <xf numFmtId="254" fontId="13" fillId="0" borderId="0" xfId="54" applyNumberFormat="1" applyFont="1" applyAlignment="1">
      <alignment horizontal="right" vertical="center"/>
      <protection/>
    </xf>
    <xf numFmtId="255" fontId="13" fillId="0" borderId="0" xfId="54" applyNumberFormat="1" applyFont="1" applyAlignment="1">
      <alignment horizontal="right" vertical="center"/>
      <protection/>
    </xf>
    <xf numFmtId="256" fontId="13" fillId="0" borderId="0" xfId="54" applyNumberFormat="1" applyFont="1" applyAlignment="1">
      <alignment horizontal="right" vertical="center"/>
      <protection/>
    </xf>
    <xf numFmtId="257" fontId="13" fillId="0" borderId="0" xfId="54" applyNumberFormat="1" applyFont="1" applyAlignment="1">
      <alignment horizontal="right" vertical="center"/>
      <protection/>
    </xf>
    <xf numFmtId="258" fontId="13" fillId="0" borderId="0" xfId="54" applyNumberFormat="1" applyFont="1" applyAlignment="1">
      <alignment horizontal="right" vertical="center"/>
      <protection/>
    </xf>
    <xf numFmtId="0" fontId="13" fillId="0" borderId="0" xfId="54" applyFont="1" applyAlignment="1">
      <alignment horizontal="right" vertical="center"/>
      <protection/>
    </xf>
    <xf numFmtId="0" fontId="12" fillId="0" borderId="0" xfId="56" applyFont="1" applyAlignment="1">
      <alignment horizontal="left"/>
      <protection/>
    </xf>
    <xf numFmtId="0" fontId="10" fillId="0" borderId="0" xfId="56" applyAlignment="1">
      <alignment/>
      <protection/>
    </xf>
    <xf numFmtId="0" fontId="13" fillId="0" borderId="14" xfId="56" applyFont="1" applyBorder="1" applyAlignment="1">
      <alignment horizontal="right" vertical="center"/>
      <protection/>
    </xf>
    <xf numFmtId="0" fontId="13" fillId="0" borderId="14" xfId="56" applyFont="1" applyBorder="1" applyAlignment="1">
      <alignment vertical="center"/>
      <protection/>
    </xf>
    <xf numFmtId="0" fontId="13" fillId="0" borderId="14" xfId="56" applyFont="1" applyBorder="1" applyAlignment="1">
      <alignment horizontal="center" vertical="center" wrapText="1"/>
      <protection/>
    </xf>
    <xf numFmtId="0" fontId="13" fillId="0" borderId="14" xfId="56" applyFont="1" applyBorder="1" applyAlignment="1">
      <alignment horizontal="right" vertical="center" wrapText="1"/>
      <protection/>
    </xf>
    <xf numFmtId="0" fontId="14" fillId="0" borderId="14" xfId="56" applyFont="1" applyBorder="1" applyAlignment="1">
      <alignment vertical="center"/>
      <protection/>
    </xf>
    <xf numFmtId="0" fontId="10" fillId="0" borderId="0" xfId="56" applyBorder="1" applyAlignment="1">
      <alignment/>
      <protection/>
    </xf>
    <xf numFmtId="1" fontId="13" fillId="0" borderId="0" xfId="56" applyNumberFormat="1" applyFont="1" applyAlignment="1">
      <alignment horizontal="right" vertical="top"/>
      <protection/>
    </xf>
    <xf numFmtId="1" fontId="15" fillId="0" borderId="0" xfId="56" applyNumberFormat="1" applyFont="1" applyAlignment="1">
      <alignment horizontal="right" vertical="top"/>
      <protection/>
    </xf>
    <xf numFmtId="0" fontId="13" fillId="0" borderId="0" xfId="56" applyFont="1" applyAlignment="1">
      <alignment horizontal="left" vertical="top"/>
      <protection/>
    </xf>
    <xf numFmtId="0" fontId="15" fillId="0" borderId="0" xfId="56" applyFont="1" applyAlignment="1">
      <alignment horizontal="left" vertical="top" wrapText="1"/>
      <protection/>
    </xf>
    <xf numFmtId="0" fontId="15" fillId="0" borderId="0" xfId="56" applyFont="1" applyAlignment="1">
      <alignment horizontal="center" vertical="top"/>
      <protection/>
    </xf>
    <xf numFmtId="259" fontId="13" fillId="0" borderId="0" xfId="56" applyNumberFormat="1" applyFont="1" applyAlignment="1">
      <alignment horizontal="right" vertical="top"/>
      <protection/>
    </xf>
    <xf numFmtId="0" fontId="15" fillId="0" borderId="0" xfId="56" applyFont="1" applyAlignment="1">
      <alignment horizontal="left" vertical="top"/>
      <protection/>
    </xf>
    <xf numFmtId="0" fontId="16" fillId="0" borderId="0" xfId="56" applyFont="1" applyAlignment="1">
      <alignment/>
      <protection/>
    </xf>
    <xf numFmtId="260" fontId="13" fillId="0" borderId="0" xfId="56" applyNumberFormat="1" applyFont="1" applyAlignment="1">
      <alignment horizontal="right" vertical="top"/>
      <protection/>
    </xf>
    <xf numFmtId="261" fontId="13" fillId="0" borderId="0" xfId="56" applyNumberFormat="1" applyFont="1" applyAlignment="1">
      <alignment horizontal="right" vertical="top"/>
      <protection/>
    </xf>
    <xf numFmtId="262" fontId="13" fillId="0" borderId="0" xfId="56" applyNumberFormat="1" applyFont="1" applyAlignment="1">
      <alignment horizontal="right" vertical="top"/>
      <protection/>
    </xf>
    <xf numFmtId="263" fontId="13" fillId="0" borderId="0" xfId="56" applyNumberFormat="1" applyFont="1" applyAlignment="1">
      <alignment horizontal="right" vertical="top"/>
      <protection/>
    </xf>
    <xf numFmtId="264" fontId="13" fillId="0" borderId="0" xfId="56" applyNumberFormat="1" applyFont="1" applyAlignment="1">
      <alignment horizontal="right" vertical="top"/>
      <protection/>
    </xf>
    <xf numFmtId="265" fontId="13" fillId="0" borderId="0" xfId="56" applyNumberFormat="1" applyFont="1" applyAlignment="1">
      <alignment horizontal="right" vertical="top"/>
      <protection/>
    </xf>
    <xf numFmtId="266" fontId="13" fillId="0" borderId="0" xfId="56" applyNumberFormat="1" applyFont="1" applyAlignment="1">
      <alignment horizontal="right" vertical="top"/>
      <protection/>
    </xf>
    <xf numFmtId="267" fontId="13" fillId="0" borderId="0" xfId="56" applyNumberFormat="1" applyFont="1" applyAlignment="1">
      <alignment horizontal="right" vertical="top"/>
      <protection/>
    </xf>
    <xf numFmtId="268" fontId="13" fillId="0" borderId="0" xfId="56" applyNumberFormat="1" applyFont="1" applyAlignment="1">
      <alignment horizontal="right" vertical="top"/>
      <protection/>
    </xf>
    <xf numFmtId="269" fontId="13" fillId="0" borderId="0" xfId="56" applyNumberFormat="1" applyFont="1" applyAlignment="1">
      <alignment horizontal="right" vertical="top"/>
      <protection/>
    </xf>
    <xf numFmtId="270" fontId="13" fillId="0" borderId="0" xfId="56" applyNumberFormat="1" applyFont="1" applyAlignment="1">
      <alignment horizontal="right" vertical="top"/>
      <protection/>
    </xf>
    <xf numFmtId="271" fontId="13" fillId="0" borderId="0" xfId="56" applyNumberFormat="1" applyFont="1" applyAlignment="1">
      <alignment horizontal="right" vertical="top"/>
      <protection/>
    </xf>
    <xf numFmtId="272" fontId="13" fillId="0" borderId="0" xfId="56" applyNumberFormat="1" applyFont="1" applyAlignment="1">
      <alignment horizontal="right" vertical="top"/>
      <protection/>
    </xf>
    <xf numFmtId="273" fontId="13" fillId="0" borderId="0" xfId="56" applyNumberFormat="1" applyFont="1" applyAlignment="1">
      <alignment horizontal="right" vertical="top"/>
      <protection/>
    </xf>
    <xf numFmtId="274" fontId="13" fillId="0" borderId="0" xfId="56" applyNumberFormat="1" applyFont="1" applyAlignment="1">
      <alignment horizontal="right" vertical="top"/>
      <protection/>
    </xf>
    <xf numFmtId="275" fontId="13" fillId="0" borderId="0" xfId="56" applyNumberFormat="1" applyFont="1" applyAlignment="1">
      <alignment horizontal="right" vertical="top"/>
      <protection/>
    </xf>
    <xf numFmtId="276" fontId="13" fillId="0" borderId="0" xfId="56" applyNumberFormat="1" applyFont="1" applyAlignment="1">
      <alignment horizontal="right" vertical="top"/>
      <protection/>
    </xf>
    <xf numFmtId="277" fontId="13" fillId="0" borderId="0" xfId="56" applyNumberFormat="1" applyFont="1" applyAlignment="1">
      <alignment horizontal="right" vertical="top"/>
      <protection/>
    </xf>
    <xf numFmtId="278" fontId="13" fillId="0" borderId="0" xfId="56" applyNumberFormat="1" applyFont="1" applyAlignment="1">
      <alignment horizontal="right" vertical="top"/>
      <protection/>
    </xf>
    <xf numFmtId="279" fontId="13" fillId="0" borderId="0" xfId="56" applyNumberFormat="1" applyFont="1" applyAlignment="1">
      <alignment horizontal="right" vertical="top"/>
      <protection/>
    </xf>
    <xf numFmtId="280" fontId="13" fillId="0" borderId="0" xfId="56" applyNumberFormat="1" applyFont="1" applyAlignment="1">
      <alignment horizontal="right" vertical="top"/>
      <protection/>
    </xf>
    <xf numFmtId="281" fontId="13" fillId="0" borderId="0" xfId="56" applyNumberFormat="1" applyFont="1" applyAlignment="1">
      <alignment horizontal="right" vertical="top"/>
      <protection/>
    </xf>
    <xf numFmtId="282" fontId="13" fillId="0" borderId="0" xfId="56" applyNumberFormat="1" applyFont="1" applyAlignment="1">
      <alignment horizontal="right" vertical="top"/>
      <protection/>
    </xf>
    <xf numFmtId="283" fontId="13" fillId="0" borderId="0" xfId="56" applyNumberFormat="1" applyFont="1" applyAlignment="1">
      <alignment horizontal="right" vertical="top"/>
      <protection/>
    </xf>
    <xf numFmtId="284" fontId="13" fillId="0" borderId="0" xfId="56" applyNumberFormat="1" applyFont="1" applyAlignment="1">
      <alignment horizontal="right" vertical="top"/>
      <protection/>
    </xf>
    <xf numFmtId="285" fontId="13" fillId="0" borderId="0" xfId="56" applyNumberFormat="1" applyFont="1" applyAlignment="1">
      <alignment horizontal="right" vertical="top"/>
      <protection/>
    </xf>
    <xf numFmtId="286" fontId="13" fillId="0" borderId="0" xfId="56" applyNumberFormat="1" applyFont="1" applyAlignment="1">
      <alignment horizontal="right" vertical="top"/>
      <protection/>
    </xf>
    <xf numFmtId="287" fontId="13" fillId="0" borderId="0" xfId="56" applyNumberFormat="1" applyFont="1" applyAlignment="1">
      <alignment horizontal="right" vertical="top"/>
      <protection/>
    </xf>
    <xf numFmtId="288" fontId="13" fillId="0" borderId="0" xfId="56" applyNumberFormat="1" applyFont="1" applyAlignment="1">
      <alignment horizontal="right" vertical="top"/>
      <protection/>
    </xf>
    <xf numFmtId="289" fontId="13" fillId="0" borderId="0" xfId="56" applyNumberFormat="1" applyFont="1" applyAlignment="1">
      <alignment horizontal="right" vertical="top"/>
      <protection/>
    </xf>
    <xf numFmtId="290" fontId="13" fillId="0" borderId="0" xfId="56" applyNumberFormat="1" applyFont="1" applyAlignment="1">
      <alignment horizontal="right" vertical="top"/>
      <protection/>
    </xf>
    <xf numFmtId="291" fontId="13" fillId="0" borderId="0" xfId="56" applyNumberFormat="1" applyFont="1" applyAlignment="1">
      <alignment horizontal="right" vertical="top"/>
      <protection/>
    </xf>
    <xf numFmtId="292" fontId="13" fillId="0" borderId="0" xfId="56" applyNumberFormat="1" applyFont="1" applyAlignment="1">
      <alignment horizontal="right" vertical="top"/>
      <protection/>
    </xf>
    <xf numFmtId="293" fontId="13" fillId="0" borderId="0" xfId="56" applyNumberFormat="1" applyFont="1" applyAlignment="1">
      <alignment horizontal="right" vertical="top"/>
      <protection/>
    </xf>
    <xf numFmtId="294" fontId="13" fillId="0" borderId="0" xfId="56" applyNumberFormat="1" applyFont="1" applyAlignment="1">
      <alignment horizontal="right" vertical="top"/>
      <protection/>
    </xf>
    <xf numFmtId="295" fontId="13" fillId="0" borderId="0" xfId="56" applyNumberFormat="1" applyFont="1" applyAlignment="1">
      <alignment horizontal="right" vertical="top"/>
      <protection/>
    </xf>
    <xf numFmtId="296" fontId="13" fillId="0" borderId="0" xfId="56" applyNumberFormat="1" applyFont="1" applyAlignment="1">
      <alignment horizontal="right" vertical="top"/>
      <protection/>
    </xf>
    <xf numFmtId="297" fontId="13" fillId="0" borderId="0" xfId="56" applyNumberFormat="1" applyFont="1" applyAlignment="1">
      <alignment horizontal="right" vertical="top"/>
      <protection/>
    </xf>
    <xf numFmtId="298" fontId="13" fillId="0" borderId="0" xfId="56" applyNumberFormat="1" applyFont="1" applyAlignment="1">
      <alignment horizontal="right" vertical="top"/>
      <protection/>
    </xf>
    <xf numFmtId="299" fontId="13" fillId="0" borderId="0" xfId="56" applyNumberFormat="1" applyFont="1" applyAlignment="1">
      <alignment horizontal="right" vertical="top"/>
      <protection/>
    </xf>
    <xf numFmtId="300" fontId="13" fillId="0" borderId="0" xfId="56" applyNumberFormat="1" applyFont="1" applyAlignment="1">
      <alignment horizontal="right" vertical="top"/>
      <protection/>
    </xf>
    <xf numFmtId="301" fontId="13" fillId="0" borderId="0" xfId="56" applyNumberFormat="1" applyFont="1" applyAlignment="1">
      <alignment horizontal="right" vertical="top"/>
      <protection/>
    </xf>
    <xf numFmtId="302" fontId="13" fillId="0" borderId="0" xfId="56" applyNumberFormat="1" applyFont="1" applyAlignment="1">
      <alignment horizontal="right" vertical="top"/>
      <protection/>
    </xf>
    <xf numFmtId="303" fontId="13" fillId="0" borderId="0" xfId="56" applyNumberFormat="1" applyFont="1" applyAlignment="1">
      <alignment horizontal="right" vertical="top"/>
      <protection/>
    </xf>
    <xf numFmtId="304" fontId="13" fillId="0" borderId="0" xfId="56" applyNumberFormat="1" applyFont="1" applyAlignment="1">
      <alignment horizontal="right" vertical="top"/>
      <protection/>
    </xf>
    <xf numFmtId="305" fontId="13" fillId="0" borderId="0" xfId="56" applyNumberFormat="1" applyFont="1" applyAlignment="1">
      <alignment horizontal="right" vertical="top"/>
      <protection/>
    </xf>
    <xf numFmtId="306" fontId="13" fillId="0" borderId="0" xfId="56" applyNumberFormat="1" applyFont="1" applyAlignment="1">
      <alignment horizontal="right" vertical="top"/>
      <protection/>
    </xf>
    <xf numFmtId="307" fontId="13" fillId="0" borderId="0" xfId="56" applyNumberFormat="1" applyFont="1" applyAlignment="1">
      <alignment horizontal="right" vertical="top"/>
      <protection/>
    </xf>
    <xf numFmtId="308" fontId="13" fillId="0" borderId="0" xfId="56" applyNumberFormat="1" applyFont="1" applyAlignment="1">
      <alignment horizontal="right" vertical="top"/>
      <protection/>
    </xf>
    <xf numFmtId="309" fontId="13" fillId="0" borderId="0" xfId="56" applyNumberFormat="1" applyFont="1" applyAlignment="1">
      <alignment horizontal="right" vertical="top"/>
      <protection/>
    </xf>
    <xf numFmtId="0" fontId="13" fillId="0" borderId="0" xfId="56" applyFont="1" applyAlignment="1">
      <alignment horizontal="right" vertical="top"/>
      <protection/>
    </xf>
    <xf numFmtId="0" fontId="15" fillId="0" borderId="0" xfId="56" applyFont="1" applyAlignment="1">
      <alignment horizontal="right" vertical="top"/>
      <protection/>
    </xf>
    <xf numFmtId="0" fontId="15" fillId="0" borderId="0" xfId="0" applyFont="1" applyAlignment="1">
      <alignment vertical="top"/>
    </xf>
    <xf numFmtId="0" fontId="15" fillId="0" borderId="0" xfId="56" applyFont="1" applyAlignment="1">
      <alignment vertical="top"/>
      <protection/>
    </xf>
    <xf numFmtId="0" fontId="13" fillId="0" borderId="14" xfId="56" applyFont="1" applyBorder="1" applyAlignment="1">
      <alignment vertical="top"/>
      <protection/>
    </xf>
    <xf numFmtId="0" fontId="13" fillId="0" borderId="0" xfId="0" applyFont="1" applyAlignment="1">
      <alignment horizontal="right"/>
    </xf>
    <xf numFmtId="2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55" applyFont="1" applyAlignment="1">
      <alignment horizontal="left"/>
      <protection/>
    </xf>
    <xf numFmtId="0" fontId="11" fillId="0" borderId="0" xfId="55" applyFont="1" applyAlignment="1">
      <alignment horizontal="center" vertical="center" wrapText="1"/>
      <protection/>
    </xf>
    <xf numFmtId="0" fontId="12" fillId="0" borderId="0" xfId="54" applyFont="1" applyAlignment="1">
      <alignment horizontal="left"/>
      <protection/>
    </xf>
    <xf numFmtId="0" fontId="12" fillId="0" borderId="0" xfId="56" applyFont="1" applyAlignment="1">
      <alignment horizontal="left"/>
      <protection/>
    </xf>
    <xf numFmtId="14" fontId="15" fillId="0" borderId="0" xfId="55" applyNumberFormat="1" applyFont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10,6 км" xfId="54"/>
    <cellStyle name="Обычный_Лист1" xfId="55"/>
    <cellStyle name="Обычный_Марафон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123825</xdr:rowOff>
    </xdr:from>
    <xdr:ext cx="6429375" cy="2476500"/>
    <xdr:sp>
      <xdr:nvSpPr>
        <xdr:cNvPr id="1" name="Прямоугольник 1"/>
        <xdr:cNvSpPr>
          <a:spLocks/>
        </xdr:cNvSpPr>
      </xdr:nvSpPr>
      <xdr:spPr>
        <a:xfrm>
          <a:off x="0" y="3076575"/>
          <a:ext cx="6429375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/>
            <a:t>Чемпіонат</a:t>
          </a:r>
          <a:r>
            <a:rPr lang="en-US" cap="none" sz="4000" b="1" i="0" u="none" baseline="0"/>
            <a:t> України,
</a:t>
          </a:r>
          <a:r>
            <a:rPr lang="en-US" cap="none" sz="4000" b="1" i="0" u="none" baseline="0"/>
            <a:t> Чемпіонат України серед молоді
</a:t>
          </a:r>
          <a:r>
            <a:rPr lang="en-US" cap="none" sz="4000" b="1" i="0" u="none" baseline="0"/>
            <a:t>з марафонського бігу 
</a:t>
          </a:r>
          <a:r>
            <a:rPr lang="en-US" cap="none" sz="4000" b="1" i="0" u="none" baseline="0"/>
            <a:t> </a:t>
          </a:r>
        </a:p>
      </xdr:txBody>
    </xdr:sp>
    <xdr:clientData/>
  </xdr:oneCellAnchor>
  <xdr:oneCellAnchor>
    <xdr:from>
      <xdr:col>0</xdr:col>
      <xdr:colOff>28575</xdr:colOff>
      <xdr:row>61</xdr:row>
      <xdr:rowOff>66675</xdr:rowOff>
    </xdr:from>
    <xdr:ext cx="6372225" cy="714375"/>
    <xdr:sp>
      <xdr:nvSpPr>
        <xdr:cNvPr id="2" name="Прямоугольник 2"/>
        <xdr:cNvSpPr>
          <a:spLocks/>
        </xdr:cNvSpPr>
      </xdr:nvSpPr>
      <xdr:spPr>
        <a:xfrm>
          <a:off x="28575" y="11201400"/>
          <a:ext cx="63722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6400800" cy="933450"/>
    <xdr:sp>
      <xdr:nvSpPr>
        <xdr:cNvPr id="3" name="Прямоугольник 3"/>
        <xdr:cNvSpPr>
          <a:spLocks/>
        </xdr:cNvSpPr>
      </xdr:nvSpPr>
      <xdr:spPr>
        <a:xfrm>
          <a:off x="0" y="11458575"/>
          <a:ext cx="64008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200025</xdr:rowOff>
    </xdr:from>
    <xdr:to>
      <xdr:col>2</xdr:col>
      <xdr:colOff>895350</xdr:colOff>
      <xdr:row>1</xdr:row>
      <xdr:rowOff>428625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00025"/>
          <a:ext cx="1628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152400</xdr:rowOff>
    </xdr:from>
    <xdr:to>
      <xdr:col>2</xdr:col>
      <xdr:colOff>1019175</xdr:colOff>
      <xdr:row>3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1552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E42" sqref="E42"/>
    </sheetView>
  </sheetViews>
  <sheetFormatPr defaultColWidth="9.00390625" defaultRowHeight="12.75"/>
  <cols>
    <col min="1" max="1" width="47.00390625" style="0" customWidth="1"/>
    <col min="2" max="2" width="29.125" style="0" customWidth="1"/>
    <col min="3" max="3" width="24.75390625" style="0" customWidth="1"/>
  </cols>
  <sheetData>
    <row r="1" spans="1:9" s="25" customFormat="1" ht="15.75">
      <c r="A1" s="299" t="s">
        <v>42</v>
      </c>
      <c r="B1" s="299"/>
      <c r="C1" s="299"/>
      <c r="D1" s="29"/>
      <c r="E1" s="29"/>
      <c r="F1" s="29"/>
      <c r="G1" s="29"/>
      <c r="H1" s="29"/>
      <c r="I1" s="29"/>
    </row>
    <row r="2" spans="1:9" s="25" customFormat="1" ht="15.75">
      <c r="A2" s="299" t="s">
        <v>2</v>
      </c>
      <c r="B2" s="299"/>
      <c r="C2" s="299"/>
      <c r="D2" s="29"/>
      <c r="E2" s="29"/>
      <c r="F2" s="29"/>
      <c r="G2" s="29"/>
      <c r="H2" s="29"/>
      <c r="I2" s="29"/>
    </row>
    <row r="3" spans="1:9" s="25" customFormat="1" ht="33" customHeight="1">
      <c r="A3" s="301" t="s">
        <v>39</v>
      </c>
      <c r="B3" s="301"/>
      <c r="C3" s="301"/>
      <c r="D3" s="30"/>
      <c r="E3" s="30"/>
      <c r="F3" s="30"/>
      <c r="G3" s="30"/>
      <c r="H3" s="30"/>
      <c r="I3" s="30"/>
    </row>
    <row r="4" spans="1:9" s="25" customFormat="1" ht="15.75">
      <c r="A4" s="299" t="s">
        <v>40</v>
      </c>
      <c r="B4" s="299"/>
      <c r="C4" s="299"/>
      <c r="D4" s="29"/>
      <c r="E4" s="29"/>
      <c r="F4" s="29"/>
      <c r="G4" s="29"/>
      <c r="H4" s="29"/>
      <c r="I4" s="29"/>
    </row>
    <row r="5" spans="1:9" s="25" customFormat="1" ht="15.75">
      <c r="A5" s="29"/>
      <c r="B5" s="29"/>
      <c r="C5" s="29"/>
      <c r="D5" s="29"/>
      <c r="E5" s="29"/>
      <c r="F5" s="29"/>
      <c r="G5" s="29"/>
      <c r="H5" s="29"/>
      <c r="I5" s="29"/>
    </row>
    <row r="6" spans="1:8" ht="35.25" customHeight="1">
      <c r="A6" s="302" t="s">
        <v>68</v>
      </c>
      <c r="B6" s="302"/>
      <c r="C6" s="302"/>
      <c r="D6" s="2"/>
      <c r="H6" s="7"/>
    </row>
    <row r="7" spans="1:8" s="28" customFormat="1" ht="14.25">
      <c r="A7" s="26" t="s">
        <v>67</v>
      </c>
      <c r="B7" s="27"/>
      <c r="C7" s="27" t="s">
        <v>66</v>
      </c>
      <c r="H7" s="27"/>
    </row>
    <row r="8" spans="1:11" ht="20.25">
      <c r="A8" s="4"/>
      <c r="G8" s="2"/>
      <c r="H8" s="7"/>
      <c r="J8" s="6"/>
      <c r="K8" s="2"/>
    </row>
    <row r="9" spans="1:11" ht="20.25">
      <c r="A9" s="300" t="s">
        <v>10</v>
      </c>
      <c r="B9" s="300"/>
      <c r="C9" s="300"/>
      <c r="H9" s="3"/>
      <c r="I9" s="2"/>
      <c r="K9" s="2"/>
    </row>
    <row r="11" spans="1:3" ht="15">
      <c r="A11" s="58" t="s">
        <v>36</v>
      </c>
      <c r="B11" s="58" t="s">
        <v>54</v>
      </c>
      <c r="C11" s="58" t="s">
        <v>5</v>
      </c>
    </row>
    <row r="12" spans="1:3" ht="15">
      <c r="A12" s="58"/>
      <c r="B12" s="58"/>
      <c r="C12" s="58"/>
    </row>
    <row r="13" spans="1:3" ht="15">
      <c r="A13" s="58" t="s">
        <v>37</v>
      </c>
      <c r="B13" s="58" t="s">
        <v>92</v>
      </c>
      <c r="C13" s="58" t="s">
        <v>71</v>
      </c>
    </row>
    <row r="14" spans="1:3" ht="15">
      <c r="A14" s="58"/>
      <c r="B14" s="58"/>
      <c r="C14" s="58"/>
    </row>
    <row r="15" spans="1:3" ht="15">
      <c r="A15" s="58" t="s">
        <v>74</v>
      </c>
      <c r="B15" s="58" t="s">
        <v>75</v>
      </c>
      <c r="C15" s="58" t="s">
        <v>73</v>
      </c>
    </row>
    <row r="16" spans="1:3" ht="15">
      <c r="A16" s="58"/>
      <c r="B16" s="58" t="s">
        <v>11</v>
      </c>
      <c r="C16" s="58" t="s">
        <v>5</v>
      </c>
    </row>
    <row r="17" spans="1:3" ht="15">
      <c r="A17" s="58"/>
      <c r="B17" s="58"/>
      <c r="C17" s="58"/>
    </row>
    <row r="18" spans="1:3" ht="15">
      <c r="A18" s="58" t="s">
        <v>0</v>
      </c>
      <c r="B18" s="58" t="s">
        <v>72</v>
      </c>
      <c r="C18" s="58" t="s">
        <v>73</v>
      </c>
    </row>
    <row r="19" spans="1:3" ht="15">
      <c r="A19" s="58"/>
      <c r="B19" s="58"/>
      <c r="C19" s="58"/>
    </row>
    <row r="20" spans="1:3" ht="15">
      <c r="A20" s="58" t="s">
        <v>55</v>
      </c>
      <c r="B20" s="58" t="s">
        <v>21</v>
      </c>
      <c r="C20" s="58" t="s">
        <v>5</v>
      </c>
    </row>
    <row r="21" spans="1:3" ht="15">
      <c r="A21" s="58"/>
      <c r="B21" s="58"/>
      <c r="C21" s="58"/>
    </row>
    <row r="22" spans="1:3" ht="15">
      <c r="A22" s="58" t="s">
        <v>12</v>
      </c>
      <c r="B22" s="58" t="s">
        <v>69</v>
      </c>
      <c r="C22" s="58" t="s">
        <v>70</v>
      </c>
    </row>
    <row r="23" spans="1:3" ht="15">
      <c r="A23" s="58"/>
      <c r="B23" s="58"/>
      <c r="C23" s="58"/>
    </row>
    <row r="24" spans="1:3" ht="15">
      <c r="A24" s="58" t="s">
        <v>20</v>
      </c>
      <c r="B24" s="58" t="s">
        <v>76</v>
      </c>
      <c r="C24" s="58" t="s">
        <v>73</v>
      </c>
    </row>
    <row r="25" spans="1:3" ht="15">
      <c r="A25" s="58"/>
      <c r="B25" s="58"/>
      <c r="C25" s="58"/>
    </row>
    <row r="26" spans="1:3" ht="15">
      <c r="A26" s="58" t="s">
        <v>13</v>
      </c>
      <c r="B26" s="58"/>
      <c r="C26" s="58"/>
    </row>
    <row r="27" spans="1:3" ht="15">
      <c r="A27" s="59" t="s">
        <v>14</v>
      </c>
      <c r="B27" s="58" t="s">
        <v>56</v>
      </c>
      <c r="C27" s="58" t="s">
        <v>57</v>
      </c>
    </row>
    <row r="28" spans="1:3" ht="15">
      <c r="A28" s="60" t="s">
        <v>15</v>
      </c>
      <c r="B28" s="58" t="s">
        <v>38</v>
      </c>
      <c r="C28" s="58" t="s">
        <v>5</v>
      </c>
    </row>
    <row r="29" spans="1:3" ht="15">
      <c r="A29" s="60" t="s">
        <v>58</v>
      </c>
      <c r="B29" s="58" t="s">
        <v>93</v>
      </c>
      <c r="C29" s="58" t="s">
        <v>73</v>
      </c>
    </row>
    <row r="30" spans="1:9" ht="18">
      <c r="A30" s="58"/>
      <c r="B30" s="58"/>
      <c r="C30" s="58"/>
      <c r="H30" s="1"/>
      <c r="I30" s="1"/>
    </row>
    <row r="31" spans="1:3" ht="15">
      <c r="A31" s="58"/>
      <c r="B31" s="58"/>
      <c r="C31" s="58"/>
    </row>
    <row r="32" spans="1:3" ht="15">
      <c r="A32" s="58" t="s">
        <v>17</v>
      </c>
      <c r="B32" s="58" t="s">
        <v>77</v>
      </c>
      <c r="C32" s="58" t="s">
        <v>78</v>
      </c>
    </row>
    <row r="33" spans="1:3" ht="15">
      <c r="A33" s="58"/>
      <c r="B33" s="58" t="s">
        <v>79</v>
      </c>
      <c r="C33" s="58" t="s">
        <v>5</v>
      </c>
    </row>
    <row r="34" spans="1:3" ht="15">
      <c r="A34" s="58"/>
      <c r="B34" s="60" t="s">
        <v>80</v>
      </c>
      <c r="C34" s="58" t="s">
        <v>81</v>
      </c>
    </row>
    <row r="35" spans="1:3" ht="15">
      <c r="A35" s="58"/>
      <c r="B35" s="58"/>
      <c r="C35" s="58"/>
    </row>
    <row r="38" spans="1:2" ht="18">
      <c r="A38" s="1" t="s">
        <v>16</v>
      </c>
      <c r="B38" s="1"/>
    </row>
    <row r="39" spans="1:3" ht="18">
      <c r="A39" s="1"/>
      <c r="B39" s="1"/>
      <c r="C39" s="1"/>
    </row>
  </sheetData>
  <sheetProtection/>
  <mergeCells count="6">
    <mergeCell ref="A2:C2"/>
    <mergeCell ref="A4:C4"/>
    <mergeCell ref="A9:C9"/>
    <mergeCell ref="A1:C1"/>
    <mergeCell ref="A3:C3"/>
    <mergeCell ref="A6:C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31">
      <selection activeCell="E50" sqref="E50"/>
    </sheetView>
  </sheetViews>
  <sheetFormatPr defaultColWidth="9.00390625" defaultRowHeight="12.75"/>
  <cols>
    <col min="9" max="9" width="12.25390625" style="0" customWidth="1"/>
  </cols>
  <sheetData>
    <row r="1" spans="1:10" ht="15.75">
      <c r="A1" s="299" t="s">
        <v>42</v>
      </c>
      <c r="B1" s="299"/>
      <c r="C1" s="299"/>
      <c r="D1" s="299"/>
      <c r="E1" s="299"/>
      <c r="F1" s="299"/>
      <c r="G1" s="299"/>
      <c r="H1" s="299"/>
      <c r="I1" s="299"/>
      <c r="J1" s="29"/>
    </row>
    <row r="2" spans="1:9" ht="15.75">
      <c r="A2" s="299" t="s">
        <v>2</v>
      </c>
      <c r="B2" s="299"/>
      <c r="C2" s="299"/>
      <c r="D2" s="299"/>
      <c r="E2" s="299"/>
      <c r="F2" s="299"/>
      <c r="G2" s="299"/>
      <c r="H2" s="299"/>
      <c r="I2" s="299"/>
    </row>
    <row r="3" spans="1:9" ht="34.5" customHeight="1">
      <c r="A3" s="301" t="s">
        <v>39</v>
      </c>
      <c r="B3" s="301"/>
      <c r="C3" s="301"/>
      <c r="D3" s="301"/>
      <c r="E3" s="301"/>
      <c r="F3" s="301"/>
      <c r="G3" s="301"/>
      <c r="H3" s="301"/>
      <c r="I3" s="301"/>
    </row>
    <row r="4" spans="1:9" ht="15.75">
      <c r="A4" s="299" t="s">
        <v>40</v>
      </c>
      <c r="B4" s="299"/>
      <c r="C4" s="299"/>
      <c r="D4" s="299"/>
      <c r="E4" s="299"/>
      <c r="F4" s="299"/>
      <c r="G4" s="299"/>
      <c r="H4" s="299"/>
      <c r="I4" s="29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4:5" ht="20.25">
      <c r="D6" s="6"/>
      <c r="E6" s="2"/>
    </row>
    <row r="43" ht="18">
      <c r="E43" s="4"/>
    </row>
    <row r="44" ht="18">
      <c r="E44" s="4"/>
    </row>
    <row r="45" ht="18">
      <c r="E45" s="4"/>
    </row>
    <row r="46" ht="18">
      <c r="E46" s="4"/>
    </row>
    <row r="47" ht="18">
      <c r="E47" s="4"/>
    </row>
    <row r="48" ht="18">
      <c r="E48" s="4"/>
    </row>
    <row r="49" ht="18">
      <c r="E49" s="4"/>
    </row>
    <row r="50" ht="18">
      <c r="E50" s="5" t="s">
        <v>90</v>
      </c>
    </row>
    <row r="52" ht="18">
      <c r="E52" s="4" t="s">
        <v>91</v>
      </c>
    </row>
    <row r="53" ht="18">
      <c r="E53" s="4"/>
    </row>
    <row r="54" ht="18">
      <c r="E54" s="4"/>
    </row>
  </sheetData>
  <sheetProtection/>
  <mergeCells count="4">
    <mergeCell ref="A2:I2"/>
    <mergeCell ref="A3:I3"/>
    <mergeCell ref="A4:I4"/>
    <mergeCell ref="A1:I1"/>
  </mergeCells>
  <printOptions/>
  <pageMargins left="1.09" right="0.57" top="0.52" bottom="0.68" header="0.37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0"/>
  <sheetViews>
    <sheetView workbookViewId="0" topLeftCell="A1">
      <selection activeCell="A37" sqref="A37:A39"/>
    </sheetView>
  </sheetViews>
  <sheetFormatPr defaultColWidth="9.00390625" defaultRowHeight="12.75"/>
  <cols>
    <col min="1" max="1" width="9.125" style="9" customWidth="1"/>
    <col min="2" max="2" width="29.625" style="9" customWidth="1"/>
    <col min="3" max="7" width="10.125" style="9" customWidth="1"/>
    <col min="8" max="11" width="7.75390625" style="9" customWidth="1"/>
    <col min="12" max="16384" width="9.125" style="9" customWidth="1"/>
  </cols>
  <sheetData>
    <row r="1" spans="1:20" ht="40.5" customHeight="1">
      <c r="A1" s="302" t="s">
        <v>68</v>
      </c>
      <c r="B1" s="302"/>
      <c r="C1" s="302"/>
      <c r="D1" s="302"/>
      <c r="E1" s="302"/>
      <c r="F1" s="302"/>
      <c r="G1" s="302"/>
      <c r="J1" s="32"/>
      <c r="K1" s="32"/>
      <c r="L1" s="10"/>
      <c r="P1" s="2"/>
      <c r="Q1" s="3"/>
      <c r="S1" s="2"/>
      <c r="T1" s="2"/>
    </row>
    <row r="2" spans="1:20" ht="21" customHeight="1">
      <c r="A2" s="26" t="s">
        <v>67</v>
      </c>
      <c r="B2" s="27"/>
      <c r="D2"/>
      <c r="E2" s="27"/>
      <c r="F2" s="27" t="s">
        <v>66</v>
      </c>
      <c r="G2" s="8"/>
      <c r="I2" s="26"/>
      <c r="J2" s="27"/>
      <c r="L2" s="10"/>
      <c r="P2" s="2"/>
      <c r="Q2" s="3"/>
      <c r="S2" s="2"/>
      <c r="T2" s="2"/>
    </row>
    <row r="3" spans="1:20" ht="2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11"/>
      <c r="P3" s="2"/>
      <c r="Q3" s="3"/>
      <c r="S3" s="2"/>
      <c r="T3" s="2"/>
    </row>
    <row r="4" spans="2:12" ht="15" customHeight="1">
      <c r="B4" s="13" t="s">
        <v>44</v>
      </c>
      <c r="F4" s="13"/>
      <c r="G4" s="13"/>
      <c r="I4" s="11"/>
      <c r="L4" s="11"/>
    </row>
    <row r="5" spans="4:12" ht="15" customHeight="1">
      <c r="D5" s="33"/>
      <c r="E5" s="33"/>
      <c r="F5" s="13"/>
      <c r="G5" s="13"/>
      <c r="I5" s="11"/>
      <c r="L5" s="11"/>
    </row>
    <row r="6" spans="1:7" s="16" customFormat="1" ht="22.5">
      <c r="A6" s="14" t="s">
        <v>22</v>
      </c>
      <c r="B6" s="14" t="s">
        <v>23</v>
      </c>
      <c r="C6" s="14" t="s">
        <v>24</v>
      </c>
      <c r="D6" s="15" t="s">
        <v>84</v>
      </c>
      <c r="E6" s="15" t="s">
        <v>85</v>
      </c>
      <c r="F6" s="61" t="s">
        <v>82</v>
      </c>
      <c r="G6" s="61" t="s">
        <v>83</v>
      </c>
    </row>
    <row r="7" spans="1:7" s="12" customFormat="1" ht="12.75" customHeight="1">
      <c r="A7" s="17">
        <v>1</v>
      </c>
      <c r="B7" s="34" t="s">
        <v>45</v>
      </c>
      <c r="C7" s="64"/>
      <c r="D7" s="20"/>
      <c r="E7" s="20"/>
      <c r="F7" s="62"/>
      <c r="G7" s="62"/>
    </row>
    <row r="8" spans="1:7" s="12" customFormat="1" ht="12.75" customHeight="1">
      <c r="A8" s="17">
        <v>2</v>
      </c>
      <c r="B8" s="34" t="s">
        <v>46</v>
      </c>
      <c r="C8" s="64">
        <v>7</v>
      </c>
      <c r="D8" s="20">
        <v>2</v>
      </c>
      <c r="E8" s="20"/>
      <c r="F8" s="62">
        <v>4</v>
      </c>
      <c r="G8" s="62">
        <v>1</v>
      </c>
    </row>
    <row r="9" spans="1:7" s="12" customFormat="1" ht="12.75" customHeight="1">
      <c r="A9" s="17">
        <v>3</v>
      </c>
      <c r="B9" s="34" t="s">
        <v>7</v>
      </c>
      <c r="C9" s="64">
        <v>8</v>
      </c>
      <c r="D9" s="20">
        <v>6</v>
      </c>
      <c r="E9" s="20"/>
      <c r="F9" s="62">
        <v>1</v>
      </c>
      <c r="G9" s="62">
        <v>1</v>
      </c>
    </row>
    <row r="10" spans="1:7" s="12" customFormat="1" ht="12.75" customHeight="1">
      <c r="A10" s="17">
        <v>4</v>
      </c>
      <c r="B10" s="34" t="s">
        <v>25</v>
      </c>
      <c r="C10" s="64">
        <v>22</v>
      </c>
      <c r="D10" s="20">
        <v>9</v>
      </c>
      <c r="E10" s="20">
        <v>1</v>
      </c>
      <c r="F10" s="62">
        <v>8</v>
      </c>
      <c r="G10" s="62">
        <v>4</v>
      </c>
    </row>
    <row r="11" spans="1:7" s="12" customFormat="1" ht="12.75" customHeight="1">
      <c r="A11" s="17">
        <v>5</v>
      </c>
      <c r="B11" s="34" t="s">
        <v>3</v>
      </c>
      <c r="C11" s="64">
        <v>20</v>
      </c>
      <c r="D11" s="20">
        <v>13</v>
      </c>
      <c r="E11" s="20">
        <v>3</v>
      </c>
      <c r="F11" s="62">
        <v>4</v>
      </c>
      <c r="G11" s="62"/>
    </row>
    <row r="12" spans="1:7" s="12" customFormat="1" ht="12.75" customHeight="1">
      <c r="A12" s="17">
        <v>6</v>
      </c>
      <c r="B12" s="34" t="s">
        <v>47</v>
      </c>
      <c r="C12" s="64">
        <v>2</v>
      </c>
      <c r="D12" s="20"/>
      <c r="E12" s="20"/>
      <c r="F12" s="62">
        <v>2</v>
      </c>
      <c r="G12" s="62"/>
    </row>
    <row r="13" spans="1:7" s="12" customFormat="1" ht="12.75" customHeight="1">
      <c r="A13" s="17">
        <v>7</v>
      </c>
      <c r="B13" s="34" t="s">
        <v>9</v>
      </c>
      <c r="C13" s="64"/>
      <c r="D13" s="20"/>
      <c r="E13" s="20"/>
      <c r="F13" s="62"/>
      <c r="G13" s="62"/>
    </row>
    <row r="14" spans="1:7" s="12" customFormat="1" ht="12.75" customHeight="1">
      <c r="A14" s="17">
        <v>8</v>
      </c>
      <c r="B14" s="34" t="s">
        <v>26</v>
      </c>
      <c r="C14" s="64">
        <v>5</v>
      </c>
      <c r="D14" s="20">
        <v>4</v>
      </c>
      <c r="E14" s="20">
        <v>1</v>
      </c>
      <c r="F14" s="62"/>
      <c r="G14" s="62"/>
    </row>
    <row r="15" spans="1:7" s="12" customFormat="1" ht="12.75" customHeight="1">
      <c r="A15" s="17">
        <v>9</v>
      </c>
      <c r="B15" s="34" t="s">
        <v>48</v>
      </c>
      <c r="C15" s="64">
        <v>2</v>
      </c>
      <c r="D15" s="20">
        <v>2</v>
      </c>
      <c r="E15" s="20"/>
      <c r="F15" s="62"/>
      <c r="G15" s="62"/>
    </row>
    <row r="16" spans="1:7" s="12" customFormat="1" ht="12.75" customHeight="1">
      <c r="A16" s="17">
        <v>10</v>
      </c>
      <c r="B16" s="34" t="s">
        <v>27</v>
      </c>
      <c r="C16" s="64">
        <v>4</v>
      </c>
      <c r="D16" s="20">
        <v>3</v>
      </c>
      <c r="E16" s="20"/>
      <c r="F16" s="62">
        <v>1</v>
      </c>
      <c r="G16" s="62"/>
    </row>
    <row r="17" spans="1:7" s="12" customFormat="1" ht="12.75" customHeight="1">
      <c r="A17" s="17">
        <v>11</v>
      </c>
      <c r="B17" s="34" t="s">
        <v>4</v>
      </c>
      <c r="C17" s="64">
        <v>87</v>
      </c>
      <c r="D17" s="20">
        <v>17</v>
      </c>
      <c r="E17" s="20">
        <v>1</v>
      </c>
      <c r="F17" s="62">
        <v>56</v>
      </c>
      <c r="G17" s="62">
        <v>13</v>
      </c>
    </row>
    <row r="18" spans="1:7" s="12" customFormat="1" ht="12.75" customHeight="1">
      <c r="A18" s="17">
        <v>12</v>
      </c>
      <c r="B18" s="34" t="s">
        <v>8</v>
      </c>
      <c r="C18" s="64">
        <v>2</v>
      </c>
      <c r="D18" s="20">
        <v>2</v>
      </c>
      <c r="E18" s="20"/>
      <c r="F18" s="62"/>
      <c r="G18" s="62"/>
    </row>
    <row r="19" spans="1:7" s="12" customFormat="1" ht="12.75" customHeight="1">
      <c r="A19" s="17">
        <v>13</v>
      </c>
      <c r="B19" s="34" t="s">
        <v>28</v>
      </c>
      <c r="C19" s="64">
        <v>4</v>
      </c>
      <c r="D19" s="20"/>
      <c r="E19" s="20"/>
      <c r="F19" s="62">
        <v>3</v>
      </c>
      <c r="G19" s="62">
        <v>1</v>
      </c>
    </row>
    <row r="20" spans="1:7" s="12" customFormat="1" ht="12.75" customHeight="1">
      <c r="A20" s="17">
        <v>14</v>
      </c>
      <c r="B20" s="34" t="s">
        <v>5</v>
      </c>
      <c r="C20" s="64">
        <v>115</v>
      </c>
      <c r="D20" s="20">
        <v>47</v>
      </c>
      <c r="E20" s="20"/>
      <c r="F20" s="62">
        <v>38</v>
      </c>
      <c r="G20" s="62">
        <v>30</v>
      </c>
    </row>
    <row r="21" spans="1:7" s="12" customFormat="1" ht="12.75" customHeight="1">
      <c r="A21" s="17">
        <v>15</v>
      </c>
      <c r="B21" s="34" t="s">
        <v>49</v>
      </c>
      <c r="C21" s="64">
        <v>4</v>
      </c>
      <c r="D21" s="20">
        <v>3</v>
      </c>
      <c r="E21" s="20">
        <v>1</v>
      </c>
      <c r="F21" s="62"/>
      <c r="G21" s="62"/>
    </row>
    <row r="22" spans="1:7" s="12" customFormat="1" ht="12.75" customHeight="1">
      <c r="A22" s="17">
        <v>16</v>
      </c>
      <c r="B22" s="34" t="s">
        <v>6</v>
      </c>
      <c r="C22" s="64">
        <v>8</v>
      </c>
      <c r="D22" s="20">
        <v>5</v>
      </c>
      <c r="E22" s="20"/>
      <c r="F22" s="62">
        <v>3</v>
      </c>
      <c r="G22" s="62"/>
    </row>
    <row r="23" spans="1:7" s="12" customFormat="1" ht="12.75" customHeight="1">
      <c r="A23" s="17">
        <v>17</v>
      </c>
      <c r="B23" s="34" t="s">
        <v>18</v>
      </c>
      <c r="C23" s="64">
        <v>2</v>
      </c>
      <c r="D23" s="20">
        <v>1</v>
      </c>
      <c r="E23" s="20">
        <v>1</v>
      </c>
      <c r="F23" s="62"/>
      <c r="G23" s="62"/>
    </row>
    <row r="24" spans="1:7" s="12" customFormat="1" ht="12.75" customHeight="1">
      <c r="A24" s="17">
        <v>18</v>
      </c>
      <c r="B24" s="34" t="s">
        <v>29</v>
      </c>
      <c r="C24" s="64">
        <v>9</v>
      </c>
      <c r="D24" s="20">
        <v>8</v>
      </c>
      <c r="E24" s="20"/>
      <c r="F24" s="62">
        <v>1</v>
      </c>
      <c r="G24" s="62"/>
    </row>
    <row r="25" spans="1:7" s="12" customFormat="1" ht="12.75" customHeight="1">
      <c r="A25" s="17">
        <v>19</v>
      </c>
      <c r="B25" s="34" t="s">
        <v>30</v>
      </c>
      <c r="C25" s="64">
        <v>7</v>
      </c>
      <c r="D25" s="20">
        <v>3</v>
      </c>
      <c r="E25" s="20">
        <v>2</v>
      </c>
      <c r="F25" s="62">
        <v>2</v>
      </c>
      <c r="G25" s="62"/>
    </row>
    <row r="26" spans="1:7" s="12" customFormat="1" ht="12.75" customHeight="1">
      <c r="A26" s="17">
        <v>20</v>
      </c>
      <c r="B26" s="34" t="s">
        <v>19</v>
      </c>
      <c r="C26" s="64">
        <v>15</v>
      </c>
      <c r="D26" s="20">
        <v>13</v>
      </c>
      <c r="E26" s="20"/>
      <c r="F26" s="62">
        <v>1</v>
      </c>
      <c r="G26" s="62">
        <v>1</v>
      </c>
    </row>
    <row r="27" spans="1:7" s="12" customFormat="1" ht="12.75" customHeight="1">
      <c r="A27" s="17">
        <v>21</v>
      </c>
      <c r="B27" s="34" t="s">
        <v>50</v>
      </c>
      <c r="C27" s="64">
        <v>4</v>
      </c>
      <c r="D27" s="20">
        <v>2</v>
      </c>
      <c r="E27" s="20"/>
      <c r="F27" s="62">
        <v>2</v>
      </c>
      <c r="G27" s="62"/>
    </row>
    <row r="28" spans="1:7" s="12" customFormat="1" ht="12.75" customHeight="1">
      <c r="A28" s="17">
        <v>22</v>
      </c>
      <c r="B28" s="34" t="s">
        <v>31</v>
      </c>
      <c r="C28" s="64">
        <v>18</v>
      </c>
      <c r="D28" s="20">
        <v>11</v>
      </c>
      <c r="E28" s="20">
        <v>1</v>
      </c>
      <c r="F28" s="62">
        <v>3</v>
      </c>
      <c r="G28" s="62">
        <v>3</v>
      </c>
    </row>
    <row r="29" spans="1:7" s="12" customFormat="1" ht="12.75" customHeight="1">
      <c r="A29" s="17">
        <v>23</v>
      </c>
      <c r="B29" s="35" t="s">
        <v>51</v>
      </c>
      <c r="C29" s="64">
        <v>7</v>
      </c>
      <c r="D29" s="20">
        <v>2</v>
      </c>
      <c r="E29" s="20"/>
      <c r="F29" s="62">
        <v>2</v>
      </c>
      <c r="G29" s="62">
        <v>3</v>
      </c>
    </row>
    <row r="30" spans="1:7" s="12" customFormat="1" ht="12.75" customHeight="1">
      <c r="A30" s="17">
        <v>24</v>
      </c>
      <c r="B30" s="34" t="s">
        <v>52</v>
      </c>
      <c r="C30" s="64"/>
      <c r="D30" s="20"/>
      <c r="E30" s="20"/>
      <c r="F30" s="62"/>
      <c r="G30" s="62"/>
    </row>
    <row r="31" spans="1:7" s="12" customFormat="1" ht="12.75" customHeight="1">
      <c r="A31" s="17">
        <v>25</v>
      </c>
      <c r="B31" s="34" t="s">
        <v>53</v>
      </c>
      <c r="C31" s="64">
        <v>5</v>
      </c>
      <c r="D31" s="20">
        <v>2</v>
      </c>
      <c r="E31" s="20"/>
      <c r="F31" s="62">
        <v>2</v>
      </c>
      <c r="G31" s="62">
        <v>1</v>
      </c>
    </row>
    <row r="32" spans="1:7" s="12" customFormat="1" ht="12.75" customHeight="1">
      <c r="A32" s="17">
        <v>26</v>
      </c>
      <c r="B32" s="34" t="s">
        <v>32</v>
      </c>
      <c r="C32" s="64">
        <v>2</v>
      </c>
      <c r="D32" s="20">
        <v>1</v>
      </c>
      <c r="E32" s="20"/>
      <c r="F32" s="62">
        <v>1</v>
      </c>
      <c r="G32" s="62"/>
    </row>
    <row r="33" spans="1:7" s="12" customFormat="1" ht="12.75" customHeight="1">
      <c r="A33" s="17">
        <v>27</v>
      </c>
      <c r="B33" s="34" t="s">
        <v>33</v>
      </c>
      <c r="C33" s="64">
        <v>7</v>
      </c>
      <c r="D33" s="20">
        <v>3</v>
      </c>
      <c r="E33" s="20"/>
      <c r="F33" s="62">
        <v>4</v>
      </c>
      <c r="G33" s="62"/>
    </row>
    <row r="34" spans="1:7" s="12" customFormat="1" ht="12.75" customHeight="1">
      <c r="A34" s="17">
        <v>28</v>
      </c>
      <c r="B34" s="36" t="s">
        <v>59</v>
      </c>
      <c r="C34" s="64">
        <v>4</v>
      </c>
      <c r="D34" s="20">
        <v>1</v>
      </c>
      <c r="E34" s="20"/>
      <c r="F34" s="62">
        <v>3</v>
      </c>
      <c r="G34" s="62"/>
    </row>
    <row r="35" spans="1:7" s="12" customFormat="1" ht="12.75" customHeight="1">
      <c r="A35" s="17">
        <v>29</v>
      </c>
      <c r="B35" s="36" t="s">
        <v>94</v>
      </c>
      <c r="C35" s="64">
        <v>1</v>
      </c>
      <c r="D35" s="20">
        <v>1</v>
      </c>
      <c r="E35" s="20"/>
      <c r="F35" s="62"/>
      <c r="G35" s="62"/>
    </row>
    <row r="36" spans="1:7" s="12" customFormat="1" ht="12.75" customHeight="1">
      <c r="A36" s="17">
        <v>30</v>
      </c>
      <c r="B36" s="36" t="s">
        <v>65</v>
      </c>
      <c r="C36" s="64">
        <v>2</v>
      </c>
      <c r="D36" s="20">
        <v>1</v>
      </c>
      <c r="E36" s="20"/>
      <c r="F36" s="62">
        <v>1</v>
      </c>
      <c r="G36" s="62"/>
    </row>
    <row r="37" spans="1:7" s="12" customFormat="1" ht="12.75" customHeight="1">
      <c r="A37" s="17">
        <v>31</v>
      </c>
      <c r="B37" s="36" t="s">
        <v>41</v>
      </c>
      <c r="C37" s="64">
        <v>8</v>
      </c>
      <c r="D37" s="20">
        <v>4</v>
      </c>
      <c r="E37" s="20">
        <v>2</v>
      </c>
      <c r="F37" s="62">
        <v>1</v>
      </c>
      <c r="G37" s="62">
        <v>1</v>
      </c>
    </row>
    <row r="38" spans="1:7" s="12" customFormat="1" ht="12.75" customHeight="1">
      <c r="A38" s="17">
        <v>32</v>
      </c>
      <c r="B38" s="36" t="s">
        <v>64</v>
      </c>
      <c r="C38" s="64">
        <v>5</v>
      </c>
      <c r="D38" s="20">
        <v>2</v>
      </c>
      <c r="E38" s="20">
        <v>2</v>
      </c>
      <c r="F38" s="62">
        <v>1</v>
      </c>
      <c r="G38" s="62"/>
    </row>
    <row r="39" spans="1:7" s="12" customFormat="1" ht="12.75" customHeight="1">
      <c r="A39" s="17">
        <v>33</v>
      </c>
      <c r="B39" s="36" t="s">
        <v>95</v>
      </c>
      <c r="C39" s="64">
        <v>2</v>
      </c>
      <c r="D39" s="20">
        <v>1</v>
      </c>
      <c r="E39" s="20"/>
      <c r="F39" s="62"/>
      <c r="G39" s="62">
        <v>1</v>
      </c>
    </row>
    <row r="40" spans="1:7" s="12" customFormat="1" ht="12.75" customHeight="1">
      <c r="A40" s="17"/>
      <c r="B40" s="18"/>
      <c r="C40" s="19"/>
      <c r="D40" s="20"/>
      <c r="E40" s="20"/>
      <c r="F40" s="62"/>
      <c r="G40" s="62"/>
    </row>
    <row r="41" spans="1:7" s="10" customFormat="1" ht="18.75">
      <c r="A41" s="21"/>
      <c r="B41" s="21" t="s">
        <v>34</v>
      </c>
      <c r="C41" s="21">
        <f>SUM(C7:C40)</f>
        <v>388</v>
      </c>
      <c r="D41" s="22">
        <f>SUM(D7:D40)</f>
        <v>169</v>
      </c>
      <c r="E41" s="22">
        <f>SUM(E7:E40)</f>
        <v>15</v>
      </c>
      <c r="F41" s="63">
        <f>SUM(F7:F40)</f>
        <v>144</v>
      </c>
      <c r="G41" s="63">
        <f>SUM(G7:G40)</f>
        <v>60</v>
      </c>
    </row>
    <row r="44" spans="5:7" ht="15">
      <c r="E44" s="23"/>
      <c r="F44" s="23"/>
      <c r="G44" s="55"/>
    </row>
    <row r="46" spans="1:4" ht="15">
      <c r="A46" s="23" t="s">
        <v>35</v>
      </c>
      <c r="D46" s="55" t="s">
        <v>89</v>
      </c>
    </row>
    <row r="47" ht="15">
      <c r="E47" s="9" t="s">
        <v>86</v>
      </c>
    </row>
    <row r="49" spans="1:4" ht="15">
      <c r="A49" s="23" t="s">
        <v>1</v>
      </c>
      <c r="D49" s="24" t="s">
        <v>87</v>
      </c>
    </row>
    <row r="50" ht="15">
      <c r="E50" s="9" t="s">
        <v>62</v>
      </c>
    </row>
  </sheetData>
  <sheetProtection/>
  <mergeCells count="1">
    <mergeCell ref="A1:G1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6">
      <selection activeCell="G29" sqref="G29"/>
    </sheetView>
  </sheetViews>
  <sheetFormatPr defaultColWidth="9.00390625" defaultRowHeight="12.75"/>
  <cols>
    <col min="1" max="1" width="9.125" style="9" customWidth="1"/>
    <col min="2" max="2" width="12.75390625" style="9" customWidth="1"/>
    <col min="3" max="3" width="43.75390625" style="9" customWidth="1"/>
    <col min="4" max="4" width="17.375" style="11" customWidth="1"/>
    <col min="5" max="16384" width="9.125" style="9" customWidth="1"/>
  </cols>
  <sheetData>
    <row r="1" spans="1:9" ht="36" customHeight="1">
      <c r="A1" s="32"/>
      <c r="B1" s="302" t="s">
        <v>88</v>
      </c>
      <c r="C1" s="302"/>
      <c r="D1" s="302"/>
      <c r="E1" s="32"/>
      <c r="F1" s="32"/>
      <c r="G1" s="32"/>
      <c r="I1" s="11"/>
    </row>
    <row r="2" spans="1:13" ht="18.75">
      <c r="A2" s="26"/>
      <c r="B2" s="26" t="s">
        <v>67</v>
      </c>
      <c r="C2" s="27"/>
      <c r="D2" s="27" t="s">
        <v>66</v>
      </c>
      <c r="F2"/>
      <c r="G2" s="8"/>
      <c r="H2" s="41"/>
      <c r="I2" s="42"/>
      <c r="J2" s="39"/>
      <c r="K2" s="41"/>
      <c r="L2" s="41"/>
      <c r="M2" s="37"/>
    </row>
    <row r="3" spans="1:12" ht="19.5">
      <c r="A3" s="37"/>
      <c r="B3" s="37"/>
      <c r="C3" s="38"/>
      <c r="E3" s="39"/>
      <c r="F3" s="41"/>
      <c r="G3" s="40"/>
      <c r="H3" s="40"/>
      <c r="I3" s="41"/>
      <c r="J3" s="42"/>
      <c r="K3" s="41"/>
      <c r="L3" s="41"/>
    </row>
    <row r="4" spans="2:4" ht="15">
      <c r="B4" s="43"/>
      <c r="C4" s="44"/>
      <c r="D4" s="9"/>
    </row>
    <row r="5" spans="4:7" ht="15">
      <c r="D5" s="9"/>
      <c r="G5" s="11"/>
    </row>
    <row r="6" ht="15.75">
      <c r="B6" s="45" t="s">
        <v>60</v>
      </c>
    </row>
    <row r="7" ht="21">
      <c r="C7" s="46"/>
    </row>
    <row r="8" spans="2:4" s="53" customFormat="1" ht="12">
      <c r="B8" s="54" t="s">
        <v>43</v>
      </c>
      <c r="C8" s="54" t="s">
        <v>23</v>
      </c>
      <c r="D8" s="54" t="s">
        <v>61</v>
      </c>
    </row>
    <row r="9" spans="2:4" ht="15.75">
      <c r="B9" s="51">
        <v>1</v>
      </c>
      <c r="C9" s="34" t="s">
        <v>30</v>
      </c>
      <c r="D9" s="52">
        <v>205</v>
      </c>
    </row>
    <row r="10" spans="2:4" ht="15.75">
      <c r="B10" s="51">
        <v>2</v>
      </c>
      <c r="C10" s="34" t="s">
        <v>3</v>
      </c>
      <c r="D10" s="52">
        <v>145</v>
      </c>
    </row>
    <row r="11" spans="2:4" ht="15.75">
      <c r="B11" s="51">
        <v>3</v>
      </c>
      <c r="C11" s="34" t="s">
        <v>26</v>
      </c>
      <c r="D11" s="52">
        <v>143</v>
      </c>
    </row>
    <row r="12" spans="2:4" ht="15.75">
      <c r="B12" s="51">
        <v>4</v>
      </c>
      <c r="C12" s="34" t="s">
        <v>31</v>
      </c>
      <c r="D12" s="52">
        <v>110</v>
      </c>
    </row>
    <row r="13" spans="2:4" ht="15.75">
      <c r="B13" s="51">
        <v>5</v>
      </c>
      <c r="C13" s="34" t="s">
        <v>7</v>
      </c>
      <c r="D13" s="52">
        <v>90</v>
      </c>
    </row>
    <row r="14" spans="2:4" ht="15.75">
      <c r="B14" s="51">
        <v>6</v>
      </c>
      <c r="C14" s="34" t="s">
        <v>46</v>
      </c>
      <c r="D14" s="52">
        <v>80</v>
      </c>
    </row>
    <row r="15" spans="2:4" ht="15.75">
      <c r="B15" s="51">
        <v>7</v>
      </c>
      <c r="C15" s="34" t="s">
        <v>4</v>
      </c>
      <c r="D15" s="52">
        <v>75</v>
      </c>
    </row>
    <row r="16" spans="2:4" ht="15.75">
      <c r="B16" s="51">
        <v>8</v>
      </c>
      <c r="C16" s="34" t="s">
        <v>8</v>
      </c>
      <c r="D16" s="52">
        <v>50</v>
      </c>
    </row>
    <row r="17" spans="2:4" ht="15.75">
      <c r="B17" s="51">
        <v>9</v>
      </c>
      <c r="C17" s="34" t="s">
        <v>5</v>
      </c>
      <c r="D17" s="52">
        <v>43</v>
      </c>
    </row>
    <row r="18" spans="2:4" ht="15.75">
      <c r="B18" s="51">
        <v>9</v>
      </c>
      <c r="C18" s="34" t="s">
        <v>19</v>
      </c>
      <c r="D18" s="52">
        <v>43</v>
      </c>
    </row>
    <row r="19" spans="2:4" ht="15.75">
      <c r="B19" s="51">
        <v>11</v>
      </c>
      <c r="C19" s="34" t="s">
        <v>32</v>
      </c>
      <c r="D19" s="52">
        <v>40</v>
      </c>
    </row>
    <row r="20" spans="2:4" ht="15.75">
      <c r="B20" s="51">
        <v>12</v>
      </c>
      <c r="C20" s="34" t="s">
        <v>6</v>
      </c>
      <c r="D20" s="52">
        <v>23</v>
      </c>
    </row>
    <row r="21" spans="2:4" ht="15.75">
      <c r="B21" s="51">
        <v>13</v>
      </c>
      <c r="C21" s="34" t="s">
        <v>48</v>
      </c>
      <c r="D21" s="52">
        <v>20</v>
      </c>
    </row>
    <row r="22" spans="2:4" ht="15.75">
      <c r="B22" s="51">
        <v>14</v>
      </c>
      <c r="C22" s="34" t="s">
        <v>51</v>
      </c>
      <c r="D22" s="52">
        <v>10</v>
      </c>
    </row>
    <row r="23" spans="2:4" ht="15.75">
      <c r="B23" s="51">
        <v>15</v>
      </c>
      <c r="C23" s="34" t="s">
        <v>53</v>
      </c>
      <c r="D23" s="52">
        <v>5</v>
      </c>
    </row>
    <row r="24" spans="2:4" ht="15.75">
      <c r="B24" s="51"/>
      <c r="C24" s="34" t="s">
        <v>25</v>
      </c>
      <c r="D24" s="52">
        <v>0</v>
      </c>
    </row>
    <row r="25" spans="2:4" ht="15.75">
      <c r="B25" s="51"/>
      <c r="C25" s="34" t="s">
        <v>47</v>
      </c>
      <c r="D25" s="52">
        <v>0</v>
      </c>
    </row>
    <row r="26" spans="2:4" ht="15.75">
      <c r="B26" s="51"/>
      <c r="C26" s="34" t="s">
        <v>27</v>
      </c>
      <c r="D26" s="52">
        <v>0</v>
      </c>
    </row>
    <row r="27" spans="2:4" ht="15.75">
      <c r="B27" s="51"/>
      <c r="C27" s="34" t="s">
        <v>28</v>
      </c>
      <c r="D27" s="52">
        <v>0</v>
      </c>
    </row>
    <row r="28" spans="2:4" ht="15.75">
      <c r="B28" s="51"/>
      <c r="C28" s="34" t="s">
        <v>49</v>
      </c>
      <c r="D28" s="52">
        <v>0</v>
      </c>
    </row>
    <row r="29" spans="2:4" ht="15.75">
      <c r="B29" s="51"/>
      <c r="C29" s="35" t="s">
        <v>18</v>
      </c>
      <c r="D29" s="52">
        <v>0</v>
      </c>
    </row>
    <row r="30" spans="2:4" ht="15.75">
      <c r="B30" s="51"/>
      <c r="C30" s="34" t="s">
        <v>29</v>
      </c>
      <c r="D30" s="52">
        <v>0</v>
      </c>
    </row>
    <row r="31" spans="2:4" ht="15.75">
      <c r="B31" s="51"/>
      <c r="C31" s="34" t="s">
        <v>50</v>
      </c>
      <c r="D31" s="52">
        <v>0</v>
      </c>
    </row>
    <row r="32" spans="2:4" ht="15.75">
      <c r="B32" s="51"/>
      <c r="C32" s="34" t="s">
        <v>33</v>
      </c>
      <c r="D32" s="52">
        <v>0</v>
      </c>
    </row>
    <row r="33" spans="2:4" ht="18">
      <c r="B33" s="47"/>
      <c r="C33" s="48"/>
      <c r="D33" s="49"/>
    </row>
    <row r="36" spans="1:5" ht="15">
      <c r="A36" s="23" t="s">
        <v>35</v>
      </c>
      <c r="D36" s="9"/>
      <c r="E36" s="56" t="s">
        <v>89</v>
      </c>
    </row>
    <row r="37" ht="15">
      <c r="A37" s="23" t="s">
        <v>62</v>
      </c>
    </row>
    <row r="38" spans="1:4" ht="15">
      <c r="A38" s="23" t="s">
        <v>63</v>
      </c>
      <c r="D38" s="57" t="s">
        <v>87</v>
      </c>
    </row>
    <row r="39" ht="15">
      <c r="A39" s="23" t="s">
        <v>62</v>
      </c>
    </row>
    <row r="40" spans="1:4" ht="15">
      <c r="A40" s="37"/>
      <c r="B40" s="37"/>
      <c r="D40" s="9"/>
    </row>
    <row r="41" spans="1:4" ht="18">
      <c r="A41" s="37"/>
      <c r="B41" s="37"/>
      <c r="C41" s="50"/>
      <c r="D41" s="9"/>
    </row>
    <row r="42" spans="1:5" ht="18.75">
      <c r="A42" s="37"/>
      <c r="B42" s="37"/>
      <c r="C42" s="50"/>
      <c r="E42" s="8"/>
    </row>
    <row r="43" spans="1:2" ht="15">
      <c r="A43" s="37"/>
      <c r="B43" s="37"/>
    </row>
    <row r="44" ht="15">
      <c r="A44" s="23"/>
    </row>
    <row r="45" spans="1:4" ht="15">
      <c r="A45" s="23"/>
      <c r="D45" s="57"/>
    </row>
    <row r="46" ht="15">
      <c r="A46" s="23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3"/>
  <sheetViews>
    <sheetView tabSelected="1" zoomScalePageLayoutView="0" workbookViewId="0" topLeftCell="A76">
      <selection activeCell="H91" sqref="H91"/>
    </sheetView>
  </sheetViews>
  <sheetFormatPr defaultColWidth="9.00390625" defaultRowHeight="12.75"/>
  <cols>
    <col min="1" max="1" width="5.75390625" style="0" customWidth="1"/>
    <col min="2" max="2" width="5.875" style="0" customWidth="1"/>
    <col min="3" max="3" width="20.875" style="0" customWidth="1"/>
    <col min="4" max="4" width="27.625" style="0" customWidth="1"/>
    <col min="5" max="5" width="11.125" style="0" customWidth="1"/>
    <col min="7" max="7" width="5.125" style="0" customWidth="1"/>
    <col min="8" max="8" width="12.75390625" style="80" customWidth="1"/>
  </cols>
  <sheetData>
    <row r="1" spans="2:8" ht="41.25" customHeight="1">
      <c r="B1" s="65"/>
      <c r="C1" s="65"/>
      <c r="D1" s="304" t="s">
        <v>96</v>
      </c>
      <c r="E1" s="304"/>
      <c r="F1" s="304"/>
      <c r="G1" s="304"/>
      <c r="H1" s="304"/>
    </row>
    <row r="2" spans="2:6" ht="41.25" customHeight="1">
      <c r="B2" s="65"/>
      <c r="C2" s="65"/>
      <c r="D2" s="65"/>
      <c r="E2" s="65"/>
      <c r="F2" s="65"/>
    </row>
    <row r="3" spans="1:5" ht="12.75" customHeight="1">
      <c r="A3" s="65"/>
      <c r="E3" t="s">
        <v>603</v>
      </c>
    </row>
    <row r="4" spans="1:8" ht="12.75" customHeight="1">
      <c r="A4" s="303" t="s">
        <v>97</v>
      </c>
      <c r="B4" s="303"/>
      <c r="C4" s="303"/>
      <c r="D4" s="303"/>
      <c r="E4" s="303"/>
      <c r="F4" s="66"/>
      <c r="G4" s="66"/>
      <c r="H4" s="81"/>
    </row>
    <row r="5" spans="1:8" ht="12.75" customHeight="1">
      <c r="A5" s="67" t="s">
        <v>43</v>
      </c>
      <c r="B5" s="67" t="s">
        <v>98</v>
      </c>
      <c r="C5" s="68" t="s">
        <v>99</v>
      </c>
      <c r="D5" s="68" t="s">
        <v>100</v>
      </c>
      <c r="E5" s="69" t="s">
        <v>101</v>
      </c>
      <c r="F5" s="70" t="s">
        <v>102</v>
      </c>
      <c r="G5" s="71" t="s">
        <v>103</v>
      </c>
      <c r="H5" s="68" t="s">
        <v>104</v>
      </c>
    </row>
    <row r="6" spans="1:9" ht="12.75" customHeight="1">
      <c r="A6" s="83">
        <v>1</v>
      </c>
      <c r="B6" s="84">
        <v>513</v>
      </c>
      <c r="C6" s="85" t="s">
        <v>105</v>
      </c>
      <c r="D6" s="86" t="s">
        <v>106</v>
      </c>
      <c r="E6" s="87" t="s">
        <v>107</v>
      </c>
      <c r="F6" s="88">
        <v>31</v>
      </c>
      <c r="G6" s="89"/>
      <c r="H6" s="90"/>
      <c r="I6" s="91"/>
    </row>
    <row r="7" spans="1:9" ht="12.75" customHeight="1">
      <c r="A7" s="83">
        <v>2</v>
      </c>
      <c r="B7" s="84">
        <v>498</v>
      </c>
      <c r="C7" s="85" t="s">
        <v>108</v>
      </c>
      <c r="D7" s="86" t="s">
        <v>109</v>
      </c>
      <c r="E7" s="87" t="s">
        <v>110</v>
      </c>
      <c r="F7" s="92">
        <v>31</v>
      </c>
      <c r="G7" s="89"/>
      <c r="H7" s="90"/>
      <c r="I7" s="91"/>
    </row>
    <row r="8" spans="1:9" ht="26.25" customHeight="1">
      <c r="A8" s="83">
        <v>3</v>
      </c>
      <c r="B8" s="84">
        <v>451</v>
      </c>
      <c r="C8" s="85" t="s">
        <v>111</v>
      </c>
      <c r="D8" s="86" t="s">
        <v>112</v>
      </c>
      <c r="E8" s="87" t="s">
        <v>113</v>
      </c>
      <c r="F8" s="93">
        <v>31</v>
      </c>
      <c r="G8" s="89"/>
      <c r="H8" s="90" t="s">
        <v>114</v>
      </c>
      <c r="I8" s="91"/>
    </row>
    <row r="9" spans="1:9" ht="12.75" customHeight="1">
      <c r="A9" s="83">
        <v>4</v>
      </c>
      <c r="B9" s="84">
        <v>473</v>
      </c>
      <c r="C9" s="85" t="s">
        <v>115</v>
      </c>
      <c r="D9" s="86" t="s">
        <v>116</v>
      </c>
      <c r="E9" s="87" t="s">
        <v>117</v>
      </c>
      <c r="F9" s="94">
        <v>32</v>
      </c>
      <c r="G9" s="89"/>
      <c r="H9" s="90" t="s">
        <v>118</v>
      </c>
      <c r="I9" s="91"/>
    </row>
    <row r="10" spans="1:9" ht="12.75" customHeight="1">
      <c r="A10" s="83">
        <v>5</v>
      </c>
      <c r="B10" s="84">
        <v>483</v>
      </c>
      <c r="C10" s="85" t="s">
        <v>119</v>
      </c>
      <c r="D10" s="86" t="s">
        <v>120</v>
      </c>
      <c r="E10" s="87" t="s">
        <v>121</v>
      </c>
      <c r="F10" s="95">
        <v>32</v>
      </c>
      <c r="G10" s="89"/>
      <c r="H10" s="90" t="s">
        <v>122</v>
      </c>
      <c r="I10" s="91"/>
    </row>
    <row r="11" spans="1:9" ht="24.75" customHeight="1">
      <c r="A11" s="83">
        <v>6</v>
      </c>
      <c r="B11" s="84">
        <v>494</v>
      </c>
      <c r="C11" s="85" t="s">
        <v>123</v>
      </c>
      <c r="D11" s="86" t="s">
        <v>124</v>
      </c>
      <c r="E11" s="87" t="s">
        <v>125</v>
      </c>
      <c r="F11" s="96">
        <v>32</v>
      </c>
      <c r="G11" s="89"/>
      <c r="H11" s="90"/>
      <c r="I11" s="91"/>
    </row>
    <row r="12" spans="1:9" ht="24.75" customHeight="1">
      <c r="A12" s="83">
        <v>7</v>
      </c>
      <c r="B12" s="84">
        <v>502</v>
      </c>
      <c r="C12" s="85" t="s">
        <v>126</v>
      </c>
      <c r="D12" s="86" t="s">
        <v>127</v>
      </c>
      <c r="E12" s="87" t="s">
        <v>128</v>
      </c>
      <c r="F12" s="97">
        <v>34</v>
      </c>
      <c r="G12" s="89"/>
      <c r="H12" s="90" t="s">
        <v>129</v>
      </c>
      <c r="I12" s="91"/>
    </row>
    <row r="13" spans="1:9" ht="12.75" customHeight="1">
      <c r="A13" s="83">
        <v>8</v>
      </c>
      <c r="B13" s="84">
        <v>501</v>
      </c>
      <c r="C13" s="85" t="s">
        <v>130</v>
      </c>
      <c r="D13" s="86" t="s">
        <v>131</v>
      </c>
      <c r="E13" s="87" t="s">
        <v>132</v>
      </c>
      <c r="F13" s="98">
        <v>34</v>
      </c>
      <c r="G13" s="89"/>
      <c r="H13" s="90"/>
      <c r="I13" s="91"/>
    </row>
    <row r="14" spans="1:9" ht="12.75" customHeight="1">
      <c r="A14" s="83">
        <v>9</v>
      </c>
      <c r="B14" s="84">
        <v>534</v>
      </c>
      <c r="C14" s="85" t="s">
        <v>133</v>
      </c>
      <c r="D14" s="86" t="s">
        <v>109</v>
      </c>
      <c r="E14" s="87" t="s">
        <v>134</v>
      </c>
      <c r="F14" s="99">
        <v>34</v>
      </c>
      <c r="G14" s="89"/>
      <c r="H14" s="90"/>
      <c r="I14" s="91"/>
    </row>
    <row r="15" spans="1:9" ht="12.75" customHeight="1">
      <c r="A15" s="83">
        <v>10</v>
      </c>
      <c r="B15" s="84">
        <v>456</v>
      </c>
      <c r="C15" s="85" t="s">
        <v>135</v>
      </c>
      <c r="D15" s="86" t="s">
        <v>136</v>
      </c>
      <c r="E15" s="87" t="s">
        <v>137</v>
      </c>
      <c r="F15" s="100">
        <v>34</v>
      </c>
      <c r="G15" s="89"/>
      <c r="H15" s="90" t="s">
        <v>138</v>
      </c>
      <c r="I15" s="91"/>
    </row>
    <row r="16" spans="1:9" ht="12.75" customHeight="1">
      <c r="A16" s="83">
        <v>11</v>
      </c>
      <c r="B16" s="84">
        <v>477</v>
      </c>
      <c r="C16" s="85" t="s">
        <v>139</v>
      </c>
      <c r="D16" s="86" t="s">
        <v>140</v>
      </c>
      <c r="E16" s="87" t="s">
        <v>141</v>
      </c>
      <c r="F16" s="101">
        <v>35</v>
      </c>
      <c r="G16" s="89"/>
      <c r="H16" s="90" t="s">
        <v>142</v>
      </c>
      <c r="I16" s="91"/>
    </row>
    <row r="17" spans="1:9" ht="12.75" customHeight="1">
      <c r="A17" s="83">
        <v>12</v>
      </c>
      <c r="B17" s="84">
        <v>389</v>
      </c>
      <c r="C17" s="85" t="s">
        <v>143</v>
      </c>
      <c r="D17" s="86" t="s">
        <v>144</v>
      </c>
      <c r="E17" s="87" t="s">
        <v>145</v>
      </c>
      <c r="F17" s="102">
        <v>35</v>
      </c>
      <c r="G17" s="89"/>
      <c r="H17" s="90"/>
      <c r="I17" s="91"/>
    </row>
    <row r="18" spans="1:9" ht="12.75" customHeight="1">
      <c r="A18" s="83">
        <v>13</v>
      </c>
      <c r="B18" s="84">
        <v>446</v>
      </c>
      <c r="C18" s="85" t="s">
        <v>146</v>
      </c>
      <c r="D18" s="86" t="s">
        <v>109</v>
      </c>
      <c r="E18" s="87" t="s">
        <v>147</v>
      </c>
      <c r="F18" s="103">
        <v>35</v>
      </c>
      <c r="G18" s="89"/>
      <c r="H18" s="90"/>
      <c r="I18" s="91"/>
    </row>
    <row r="19" spans="1:9" ht="12.75" customHeight="1">
      <c r="A19" s="83">
        <v>14</v>
      </c>
      <c r="B19" s="84">
        <v>467</v>
      </c>
      <c r="C19" s="85" t="s">
        <v>148</v>
      </c>
      <c r="D19" s="86" t="s">
        <v>109</v>
      </c>
      <c r="E19" s="87" t="s">
        <v>149</v>
      </c>
      <c r="F19" s="100">
        <v>36</v>
      </c>
      <c r="G19" s="89"/>
      <c r="H19" s="90"/>
      <c r="I19" s="91"/>
    </row>
    <row r="20" spans="1:9" ht="12.75" customHeight="1">
      <c r="A20" s="83">
        <v>15</v>
      </c>
      <c r="B20" s="84">
        <v>457</v>
      </c>
      <c r="C20" s="85" t="s">
        <v>150</v>
      </c>
      <c r="D20" s="86" t="s">
        <v>136</v>
      </c>
      <c r="E20" s="87" t="s">
        <v>151</v>
      </c>
      <c r="F20" s="104">
        <v>37</v>
      </c>
      <c r="G20" s="89"/>
      <c r="H20" s="90" t="s">
        <v>138</v>
      </c>
      <c r="I20" s="91"/>
    </row>
    <row r="21" spans="1:9" ht="12.75" customHeight="1">
      <c r="A21" s="83">
        <v>16</v>
      </c>
      <c r="B21" s="84">
        <v>487</v>
      </c>
      <c r="C21" s="85" t="s">
        <v>152</v>
      </c>
      <c r="D21" s="86" t="s">
        <v>153</v>
      </c>
      <c r="E21" s="87" t="s">
        <v>154</v>
      </c>
      <c r="F21" s="105">
        <v>39</v>
      </c>
      <c r="G21" s="89"/>
      <c r="H21" s="90" t="s">
        <v>155</v>
      </c>
      <c r="I21" s="91"/>
    </row>
    <row r="22" spans="1:9" ht="12.75" customHeight="1">
      <c r="A22" s="83">
        <v>17</v>
      </c>
      <c r="B22" s="84">
        <v>495</v>
      </c>
      <c r="C22" s="85" t="s">
        <v>156</v>
      </c>
      <c r="D22" s="86" t="s">
        <v>116</v>
      </c>
      <c r="E22" s="87" t="s">
        <v>157</v>
      </c>
      <c r="F22" s="97">
        <v>39</v>
      </c>
      <c r="G22" s="89"/>
      <c r="H22" s="90"/>
      <c r="I22" s="91"/>
    </row>
    <row r="23" spans="1:9" ht="12.75" customHeight="1">
      <c r="A23" s="83">
        <v>18</v>
      </c>
      <c r="B23" s="84">
        <v>303</v>
      </c>
      <c r="C23" s="85" t="s">
        <v>158</v>
      </c>
      <c r="D23" s="86" t="s">
        <v>116</v>
      </c>
      <c r="E23" s="87" t="s">
        <v>159</v>
      </c>
      <c r="F23" s="106">
        <v>39</v>
      </c>
      <c r="G23" s="89"/>
      <c r="H23" s="90"/>
      <c r="I23" s="91"/>
    </row>
    <row r="24" spans="1:9" ht="12.75" customHeight="1">
      <c r="A24" s="83">
        <v>19</v>
      </c>
      <c r="B24" s="84">
        <v>500</v>
      </c>
      <c r="C24" s="85" t="s">
        <v>160</v>
      </c>
      <c r="D24" s="86" t="s">
        <v>109</v>
      </c>
      <c r="E24" s="87" t="s">
        <v>161</v>
      </c>
      <c r="F24" s="107">
        <v>39</v>
      </c>
      <c r="G24" s="89"/>
      <c r="H24" s="90"/>
      <c r="I24" s="91"/>
    </row>
    <row r="25" spans="1:9" ht="12.75" customHeight="1">
      <c r="A25" s="83">
        <v>20</v>
      </c>
      <c r="B25" s="84">
        <v>600</v>
      </c>
      <c r="C25" s="85" t="s">
        <v>162</v>
      </c>
      <c r="D25" s="86" t="s">
        <v>109</v>
      </c>
      <c r="E25" s="87" t="s">
        <v>163</v>
      </c>
      <c r="F25" s="108">
        <v>39</v>
      </c>
      <c r="G25" s="89"/>
      <c r="H25" s="90" t="s">
        <v>164</v>
      </c>
      <c r="I25" s="91"/>
    </row>
    <row r="26" spans="1:9" ht="12.75" customHeight="1">
      <c r="A26" s="83">
        <v>21</v>
      </c>
      <c r="B26" s="84">
        <v>511</v>
      </c>
      <c r="C26" s="85" t="s">
        <v>165</v>
      </c>
      <c r="D26" s="86" t="s">
        <v>109</v>
      </c>
      <c r="E26" s="87" t="s">
        <v>166</v>
      </c>
      <c r="F26" s="109">
        <v>39</v>
      </c>
      <c r="G26" s="89"/>
      <c r="H26" s="90" t="s">
        <v>167</v>
      </c>
      <c r="I26" s="91"/>
    </row>
    <row r="27" spans="1:9" ht="24.75" customHeight="1">
      <c r="A27" s="83">
        <v>22</v>
      </c>
      <c r="B27" s="84">
        <v>450</v>
      </c>
      <c r="C27" s="85" t="s">
        <v>168</v>
      </c>
      <c r="D27" s="86" t="s">
        <v>169</v>
      </c>
      <c r="E27" s="87" t="s">
        <v>170</v>
      </c>
      <c r="F27" s="110">
        <v>39</v>
      </c>
      <c r="G27" s="89"/>
      <c r="H27" s="90"/>
      <c r="I27" s="91"/>
    </row>
    <row r="28" spans="1:9" ht="12.75" customHeight="1">
      <c r="A28" s="83">
        <v>23</v>
      </c>
      <c r="B28" s="84">
        <v>486</v>
      </c>
      <c r="C28" s="85" t="s">
        <v>171</v>
      </c>
      <c r="D28" s="86" t="s">
        <v>172</v>
      </c>
      <c r="E28" s="87" t="s">
        <v>173</v>
      </c>
      <c r="F28" s="99">
        <v>40</v>
      </c>
      <c r="G28" s="89"/>
      <c r="H28" s="90"/>
      <c r="I28" s="91"/>
    </row>
    <row r="29" spans="1:9" ht="12.75" customHeight="1">
      <c r="A29" s="83">
        <v>24</v>
      </c>
      <c r="B29" s="84">
        <v>345</v>
      </c>
      <c r="C29" s="85" t="s">
        <v>174</v>
      </c>
      <c r="D29" s="86" t="s">
        <v>175</v>
      </c>
      <c r="E29" s="87" t="s">
        <v>176</v>
      </c>
      <c r="F29" s="111">
        <v>40</v>
      </c>
      <c r="G29" s="89"/>
      <c r="H29" s="90"/>
      <c r="I29" s="91"/>
    </row>
    <row r="30" spans="1:9" ht="12.75" customHeight="1">
      <c r="A30" s="83">
        <v>25</v>
      </c>
      <c r="B30" s="84">
        <v>462</v>
      </c>
      <c r="C30" s="85" t="s">
        <v>177</v>
      </c>
      <c r="D30" s="86" t="s">
        <v>178</v>
      </c>
      <c r="E30" s="87" t="s">
        <v>179</v>
      </c>
      <c r="F30" s="104">
        <v>40</v>
      </c>
      <c r="G30" s="89"/>
      <c r="H30" s="90"/>
      <c r="I30" s="91"/>
    </row>
    <row r="31" spans="1:9" ht="12.75" customHeight="1">
      <c r="A31" s="83">
        <v>26</v>
      </c>
      <c r="B31" s="84">
        <v>447</v>
      </c>
      <c r="C31" s="85" t="s">
        <v>180</v>
      </c>
      <c r="D31" s="86" t="s">
        <v>109</v>
      </c>
      <c r="E31" s="87" t="s">
        <v>181</v>
      </c>
      <c r="F31" s="112">
        <v>40</v>
      </c>
      <c r="G31" s="89"/>
      <c r="H31" s="90"/>
      <c r="I31" s="91"/>
    </row>
    <row r="32" spans="1:9" ht="12.75" customHeight="1">
      <c r="A32" s="83">
        <v>27</v>
      </c>
      <c r="B32" s="84">
        <v>472</v>
      </c>
      <c r="C32" s="85" t="s">
        <v>182</v>
      </c>
      <c r="D32" s="86" t="s">
        <v>183</v>
      </c>
      <c r="E32" s="87" t="s">
        <v>184</v>
      </c>
      <c r="F32" s="113">
        <v>40</v>
      </c>
      <c r="G32" s="89"/>
      <c r="H32" s="90" t="s">
        <v>118</v>
      </c>
      <c r="I32" s="91"/>
    </row>
    <row r="33" spans="1:9" ht="12.75" customHeight="1">
      <c r="A33" s="83">
        <v>28</v>
      </c>
      <c r="B33" s="84">
        <v>431</v>
      </c>
      <c r="C33" s="85" t="s">
        <v>185</v>
      </c>
      <c r="D33" s="86" t="s">
        <v>186</v>
      </c>
      <c r="E33" s="87" t="s">
        <v>187</v>
      </c>
      <c r="F33" s="106">
        <v>41</v>
      </c>
      <c r="G33" s="89"/>
      <c r="H33" s="90"/>
      <c r="I33" s="91"/>
    </row>
    <row r="34" spans="1:9" ht="12.75" customHeight="1">
      <c r="A34" s="83">
        <v>29</v>
      </c>
      <c r="B34" s="84">
        <v>378</v>
      </c>
      <c r="C34" s="85" t="s">
        <v>188</v>
      </c>
      <c r="D34" s="86" t="s">
        <v>189</v>
      </c>
      <c r="E34" s="87" t="s">
        <v>190</v>
      </c>
      <c r="F34" s="114">
        <v>41</v>
      </c>
      <c r="G34" s="89"/>
      <c r="H34" s="90"/>
      <c r="I34" s="91"/>
    </row>
    <row r="35" spans="1:9" ht="12.75" customHeight="1">
      <c r="A35" s="83">
        <v>30</v>
      </c>
      <c r="B35" s="84">
        <v>510</v>
      </c>
      <c r="C35" s="85" t="s">
        <v>191</v>
      </c>
      <c r="D35" s="86" t="s">
        <v>116</v>
      </c>
      <c r="E35" s="87" t="s">
        <v>192</v>
      </c>
      <c r="F35" s="97">
        <v>42</v>
      </c>
      <c r="G35" s="89"/>
      <c r="H35" s="90"/>
      <c r="I35" s="91"/>
    </row>
    <row r="36" spans="1:9" ht="12.75" customHeight="1">
      <c r="A36" s="83">
        <v>31</v>
      </c>
      <c r="B36" s="84">
        <v>599</v>
      </c>
      <c r="C36" s="85" t="s">
        <v>193</v>
      </c>
      <c r="D36" s="86" t="s">
        <v>116</v>
      </c>
      <c r="E36" s="87" t="s">
        <v>194</v>
      </c>
      <c r="F36" s="115">
        <v>42</v>
      </c>
      <c r="G36" s="89"/>
      <c r="H36" s="90"/>
      <c r="I36" s="91"/>
    </row>
    <row r="37" spans="1:9" ht="12.75" customHeight="1">
      <c r="A37" s="83">
        <v>32</v>
      </c>
      <c r="B37" s="84">
        <v>454</v>
      </c>
      <c r="C37" s="85" t="s">
        <v>195</v>
      </c>
      <c r="D37" s="86" t="s">
        <v>196</v>
      </c>
      <c r="E37" s="87" t="s">
        <v>197</v>
      </c>
      <c r="F37" s="116">
        <v>42</v>
      </c>
      <c r="G37" s="89"/>
      <c r="H37" s="90"/>
      <c r="I37" s="91"/>
    </row>
    <row r="38" spans="1:9" ht="12.75" customHeight="1">
      <c r="A38" s="83">
        <v>33</v>
      </c>
      <c r="B38" s="84">
        <v>455</v>
      </c>
      <c r="C38" s="85" t="s">
        <v>198</v>
      </c>
      <c r="D38" s="86" t="s">
        <v>199</v>
      </c>
      <c r="E38" s="87" t="s">
        <v>200</v>
      </c>
      <c r="F38" s="102">
        <v>42</v>
      </c>
      <c r="G38" s="89"/>
      <c r="H38" s="90"/>
      <c r="I38" s="91"/>
    </row>
    <row r="39" spans="1:9" ht="12.75" customHeight="1">
      <c r="A39" s="83">
        <v>34</v>
      </c>
      <c r="B39" s="84">
        <v>363</v>
      </c>
      <c r="C39" s="85" t="s">
        <v>201</v>
      </c>
      <c r="D39" s="86" t="s">
        <v>109</v>
      </c>
      <c r="E39" s="87" t="s">
        <v>202</v>
      </c>
      <c r="F39" s="117">
        <v>42</v>
      </c>
      <c r="G39" s="89"/>
      <c r="H39" s="90"/>
      <c r="I39" s="91"/>
    </row>
    <row r="40" spans="1:9" ht="25.5" customHeight="1">
      <c r="A40" s="83">
        <v>35</v>
      </c>
      <c r="B40" s="84">
        <v>395</v>
      </c>
      <c r="C40" s="85" t="s">
        <v>203</v>
      </c>
      <c r="D40" s="86" t="s">
        <v>204</v>
      </c>
      <c r="E40" s="87" t="s">
        <v>205</v>
      </c>
      <c r="F40" s="118">
        <v>42</v>
      </c>
      <c r="G40" s="89"/>
      <c r="H40" s="90"/>
      <c r="I40" s="91"/>
    </row>
    <row r="41" spans="1:9" ht="19.5" customHeight="1">
      <c r="A41" s="83">
        <v>36</v>
      </c>
      <c r="B41" s="84">
        <v>436</v>
      </c>
      <c r="C41" s="85" t="s">
        <v>206</v>
      </c>
      <c r="D41" s="86" t="s">
        <v>207</v>
      </c>
      <c r="E41" s="87" t="s">
        <v>208</v>
      </c>
      <c r="F41" s="119">
        <v>42</v>
      </c>
      <c r="G41" s="89"/>
      <c r="H41" s="90"/>
      <c r="I41" s="91"/>
    </row>
    <row r="42" spans="1:9" ht="22.5" customHeight="1">
      <c r="A42" s="83">
        <v>37</v>
      </c>
      <c r="B42" s="84">
        <v>330</v>
      </c>
      <c r="C42" s="85" t="s">
        <v>209</v>
      </c>
      <c r="D42" s="86" t="s">
        <v>210</v>
      </c>
      <c r="E42" s="87" t="s">
        <v>211</v>
      </c>
      <c r="F42" s="98">
        <v>43</v>
      </c>
      <c r="G42" s="89"/>
      <c r="H42" s="90"/>
      <c r="I42" s="91"/>
    </row>
    <row r="43" spans="1:9" ht="24" customHeight="1">
      <c r="A43" s="83">
        <v>38</v>
      </c>
      <c r="B43" s="84">
        <v>306</v>
      </c>
      <c r="C43" s="85" t="s">
        <v>212</v>
      </c>
      <c r="D43" s="86" t="s">
        <v>112</v>
      </c>
      <c r="E43" s="87" t="s">
        <v>213</v>
      </c>
      <c r="F43" s="99">
        <v>43</v>
      </c>
      <c r="G43" s="89"/>
      <c r="H43" s="90"/>
      <c r="I43" s="91"/>
    </row>
    <row r="44" spans="1:9" ht="24" customHeight="1">
      <c r="A44" s="83">
        <v>39</v>
      </c>
      <c r="B44" s="84">
        <v>432</v>
      </c>
      <c r="C44" s="85" t="s">
        <v>214</v>
      </c>
      <c r="D44" s="86" t="s">
        <v>215</v>
      </c>
      <c r="E44" s="87" t="s">
        <v>216</v>
      </c>
      <c r="F44" s="117">
        <v>43</v>
      </c>
      <c r="G44" s="89"/>
      <c r="H44" s="90"/>
      <c r="I44" s="91"/>
    </row>
    <row r="45" spans="1:9" ht="12.75" customHeight="1">
      <c r="A45" s="83">
        <v>40</v>
      </c>
      <c r="B45" s="84">
        <v>387</v>
      </c>
      <c r="C45" s="85" t="s">
        <v>217</v>
      </c>
      <c r="D45" s="86" t="s">
        <v>218</v>
      </c>
      <c r="E45" s="87" t="s">
        <v>219</v>
      </c>
      <c r="F45" s="120">
        <v>43</v>
      </c>
      <c r="G45" s="89"/>
      <c r="H45" s="90"/>
      <c r="I45" s="91"/>
    </row>
    <row r="46" spans="1:9" ht="12.75" customHeight="1">
      <c r="A46" s="83">
        <v>41</v>
      </c>
      <c r="B46" s="84">
        <v>414</v>
      </c>
      <c r="C46" s="85" t="s">
        <v>220</v>
      </c>
      <c r="D46" s="86" t="s">
        <v>221</v>
      </c>
      <c r="E46" s="87" t="s">
        <v>222</v>
      </c>
      <c r="F46" s="121">
        <v>43</v>
      </c>
      <c r="G46" s="89"/>
      <c r="H46" s="90"/>
      <c r="I46" s="91"/>
    </row>
    <row r="47" spans="1:9" ht="12.75" customHeight="1">
      <c r="A47" s="83">
        <v>42</v>
      </c>
      <c r="B47" s="84">
        <v>515</v>
      </c>
      <c r="C47" s="85" t="s">
        <v>223</v>
      </c>
      <c r="D47" s="86" t="s">
        <v>116</v>
      </c>
      <c r="E47" s="87" t="s">
        <v>224</v>
      </c>
      <c r="F47" s="105">
        <v>44</v>
      </c>
      <c r="G47" s="89"/>
      <c r="H47" s="90"/>
      <c r="I47" s="91"/>
    </row>
    <row r="48" spans="1:9" ht="26.25" customHeight="1">
      <c r="A48" s="83">
        <v>43</v>
      </c>
      <c r="B48" s="84">
        <v>428</v>
      </c>
      <c r="C48" s="85" t="s">
        <v>225</v>
      </c>
      <c r="D48" s="86" t="s">
        <v>169</v>
      </c>
      <c r="E48" s="87" t="s">
        <v>226</v>
      </c>
      <c r="F48" s="97">
        <v>44</v>
      </c>
      <c r="G48" s="89"/>
      <c r="H48" s="90"/>
      <c r="I48" s="91"/>
    </row>
    <row r="49" spans="1:9" ht="12.75" customHeight="1">
      <c r="A49" s="83">
        <v>44</v>
      </c>
      <c r="B49" s="84">
        <v>585</v>
      </c>
      <c r="C49" s="85" t="s">
        <v>227</v>
      </c>
      <c r="D49" s="86" t="s">
        <v>228</v>
      </c>
      <c r="E49" s="87" t="s">
        <v>229</v>
      </c>
      <c r="F49" s="109">
        <v>44</v>
      </c>
      <c r="G49" s="89"/>
      <c r="H49" s="90" t="s">
        <v>164</v>
      </c>
      <c r="I49" s="91"/>
    </row>
    <row r="50" spans="1:9" ht="12.75" customHeight="1">
      <c r="A50" s="83">
        <v>45</v>
      </c>
      <c r="B50" s="84">
        <v>514</v>
      </c>
      <c r="C50" s="85" t="s">
        <v>230</v>
      </c>
      <c r="D50" s="86" t="s">
        <v>116</v>
      </c>
      <c r="E50" s="87" t="s">
        <v>231</v>
      </c>
      <c r="F50" s="122">
        <v>44</v>
      </c>
      <c r="G50" s="89"/>
      <c r="H50" s="90"/>
      <c r="I50" s="91"/>
    </row>
    <row r="51" spans="1:9" ht="12.75" customHeight="1">
      <c r="A51" s="83">
        <v>46</v>
      </c>
      <c r="B51" s="84">
        <v>312</v>
      </c>
      <c r="C51" s="85" t="s">
        <v>232</v>
      </c>
      <c r="D51" s="86" t="s">
        <v>109</v>
      </c>
      <c r="E51" s="87" t="s">
        <v>233</v>
      </c>
      <c r="F51" s="106">
        <v>45</v>
      </c>
      <c r="G51" s="89"/>
      <c r="H51" s="90"/>
      <c r="I51" s="91"/>
    </row>
    <row r="52" spans="1:9" ht="23.25" customHeight="1">
      <c r="A52" s="83">
        <v>47</v>
      </c>
      <c r="B52" s="84">
        <v>394</v>
      </c>
      <c r="C52" s="85" t="s">
        <v>234</v>
      </c>
      <c r="D52" s="86" t="s">
        <v>235</v>
      </c>
      <c r="E52" s="87" t="s">
        <v>236</v>
      </c>
      <c r="F52" s="123">
        <v>45</v>
      </c>
      <c r="G52" s="89"/>
      <c r="H52" s="90"/>
      <c r="I52" s="91"/>
    </row>
    <row r="53" spans="1:9" ht="23.25" customHeight="1">
      <c r="A53" s="83">
        <v>48</v>
      </c>
      <c r="B53" s="84">
        <v>479</v>
      </c>
      <c r="C53" s="85" t="s">
        <v>237</v>
      </c>
      <c r="D53" s="86" t="s">
        <v>215</v>
      </c>
      <c r="E53" s="87" t="s">
        <v>238</v>
      </c>
      <c r="F53" s="116">
        <v>45</v>
      </c>
      <c r="G53" s="89"/>
      <c r="H53" s="90"/>
      <c r="I53" s="91"/>
    </row>
    <row r="54" spans="1:9" ht="12.75" customHeight="1">
      <c r="A54" s="83">
        <v>49</v>
      </c>
      <c r="B54" s="84">
        <v>336</v>
      </c>
      <c r="C54" s="85" t="s">
        <v>239</v>
      </c>
      <c r="D54" s="86" t="s">
        <v>240</v>
      </c>
      <c r="E54" s="87" t="s">
        <v>241</v>
      </c>
      <c r="F54" s="124">
        <v>45</v>
      </c>
      <c r="G54" s="89"/>
      <c r="H54" s="90"/>
      <c r="I54" s="91"/>
    </row>
    <row r="55" spans="1:9" ht="24" customHeight="1">
      <c r="A55" s="83">
        <v>50</v>
      </c>
      <c r="B55" s="84">
        <v>406</v>
      </c>
      <c r="C55" s="85" t="s">
        <v>242</v>
      </c>
      <c r="D55" s="86" t="s">
        <v>210</v>
      </c>
      <c r="E55" s="87" t="s">
        <v>243</v>
      </c>
      <c r="F55" s="125">
        <v>45</v>
      </c>
      <c r="G55" s="89"/>
      <c r="H55" s="90"/>
      <c r="I55" s="91"/>
    </row>
    <row r="56" spans="1:9" ht="12.75" customHeight="1">
      <c r="A56" s="83">
        <v>51</v>
      </c>
      <c r="B56" s="84">
        <v>591</v>
      </c>
      <c r="C56" s="85" t="s">
        <v>244</v>
      </c>
      <c r="D56" s="86" t="s">
        <v>221</v>
      </c>
      <c r="E56" s="87" t="s">
        <v>245</v>
      </c>
      <c r="F56" s="126">
        <v>45</v>
      </c>
      <c r="G56" s="89"/>
      <c r="H56" s="90" t="s">
        <v>164</v>
      </c>
      <c r="I56" s="91"/>
    </row>
    <row r="57" spans="1:9" ht="12.75" customHeight="1">
      <c r="A57" s="83">
        <v>52</v>
      </c>
      <c r="B57" s="84">
        <v>341</v>
      </c>
      <c r="C57" s="85" t="s">
        <v>246</v>
      </c>
      <c r="D57" s="86" t="s">
        <v>116</v>
      </c>
      <c r="E57" s="87" t="s">
        <v>247</v>
      </c>
      <c r="F57" s="122">
        <v>45</v>
      </c>
      <c r="G57" s="89"/>
      <c r="H57" s="90"/>
      <c r="I57" s="91"/>
    </row>
    <row r="58" spans="1:9" ht="27.75" customHeight="1">
      <c r="A58" s="83">
        <v>53</v>
      </c>
      <c r="B58" s="84">
        <v>491</v>
      </c>
      <c r="C58" s="85" t="s">
        <v>248</v>
      </c>
      <c r="D58" s="86" t="s">
        <v>249</v>
      </c>
      <c r="E58" s="87" t="s">
        <v>250</v>
      </c>
      <c r="F58" s="110">
        <v>45</v>
      </c>
      <c r="G58" s="89"/>
      <c r="H58" s="90"/>
      <c r="I58" s="91"/>
    </row>
    <row r="59" spans="1:9" ht="12.75" customHeight="1">
      <c r="A59" s="83">
        <v>54</v>
      </c>
      <c r="B59" s="84">
        <v>598</v>
      </c>
      <c r="C59" s="85" t="s">
        <v>251</v>
      </c>
      <c r="D59" s="86" t="s">
        <v>116</v>
      </c>
      <c r="E59" s="87" t="s">
        <v>252</v>
      </c>
      <c r="F59" s="93">
        <v>45</v>
      </c>
      <c r="G59" s="89"/>
      <c r="H59" s="90"/>
      <c r="I59" s="91"/>
    </row>
    <row r="60" spans="1:9" ht="24.75" customHeight="1">
      <c r="A60" s="83">
        <v>55</v>
      </c>
      <c r="B60" s="84">
        <v>400</v>
      </c>
      <c r="C60" s="85" t="s">
        <v>253</v>
      </c>
      <c r="D60" s="86" t="s">
        <v>210</v>
      </c>
      <c r="E60" s="87" t="s">
        <v>254</v>
      </c>
      <c r="F60" s="94">
        <v>46</v>
      </c>
      <c r="G60" s="89"/>
      <c r="H60" s="90"/>
      <c r="I60" s="91"/>
    </row>
    <row r="61" spans="1:9" ht="12.75" customHeight="1">
      <c r="A61" s="83">
        <v>56</v>
      </c>
      <c r="B61" s="84">
        <v>386</v>
      </c>
      <c r="C61" s="85" t="s">
        <v>255</v>
      </c>
      <c r="D61" s="86" t="s">
        <v>228</v>
      </c>
      <c r="E61" s="87" t="s">
        <v>256</v>
      </c>
      <c r="F61" s="127">
        <v>46</v>
      </c>
      <c r="G61" s="89"/>
      <c r="H61" s="90"/>
      <c r="I61" s="91"/>
    </row>
    <row r="62" spans="1:9" ht="12.75" customHeight="1">
      <c r="A62" s="83">
        <v>57</v>
      </c>
      <c r="B62" s="84">
        <v>388</v>
      </c>
      <c r="C62" s="85" t="s">
        <v>257</v>
      </c>
      <c r="D62" s="86" t="s">
        <v>189</v>
      </c>
      <c r="E62" s="87" t="s">
        <v>258</v>
      </c>
      <c r="F62" s="94">
        <v>47</v>
      </c>
      <c r="G62" s="89"/>
      <c r="H62" s="90"/>
      <c r="I62" s="91"/>
    </row>
    <row r="63" spans="1:9" ht="12.75" customHeight="1">
      <c r="A63" s="83">
        <v>58</v>
      </c>
      <c r="B63" s="84">
        <v>445</v>
      </c>
      <c r="C63" s="85" t="s">
        <v>259</v>
      </c>
      <c r="D63" s="86" t="s">
        <v>109</v>
      </c>
      <c r="E63" s="87" t="s">
        <v>260</v>
      </c>
      <c r="F63" s="128">
        <v>47</v>
      </c>
      <c r="G63" s="89"/>
      <c r="H63" s="90"/>
      <c r="I63" s="91"/>
    </row>
    <row r="64" spans="1:9" ht="12.75" customHeight="1">
      <c r="A64" s="83">
        <v>59</v>
      </c>
      <c r="B64" s="84">
        <v>464</v>
      </c>
      <c r="C64" s="85" t="s">
        <v>261</v>
      </c>
      <c r="D64" s="86" t="s">
        <v>262</v>
      </c>
      <c r="E64" s="87" t="s">
        <v>263</v>
      </c>
      <c r="F64" s="129">
        <v>47</v>
      </c>
      <c r="G64" s="89"/>
      <c r="H64" s="90"/>
      <c r="I64" s="91"/>
    </row>
    <row r="65" spans="1:9" ht="12.75" customHeight="1">
      <c r="A65" s="83">
        <v>60</v>
      </c>
      <c r="B65" s="84">
        <v>545</v>
      </c>
      <c r="C65" s="85" t="s">
        <v>264</v>
      </c>
      <c r="D65" s="86" t="s">
        <v>116</v>
      </c>
      <c r="E65" s="87" t="s">
        <v>265</v>
      </c>
      <c r="F65" s="105">
        <v>48</v>
      </c>
      <c r="G65" s="89"/>
      <c r="H65" s="90"/>
      <c r="I65" s="91"/>
    </row>
    <row r="66" spans="1:9" ht="24" customHeight="1">
      <c r="A66" s="83">
        <v>61</v>
      </c>
      <c r="B66" s="84">
        <v>403</v>
      </c>
      <c r="C66" s="85" t="s">
        <v>266</v>
      </c>
      <c r="D66" s="86" t="s">
        <v>267</v>
      </c>
      <c r="E66" s="87" t="s">
        <v>268</v>
      </c>
      <c r="F66" s="130">
        <v>48</v>
      </c>
      <c r="G66" s="89"/>
      <c r="H66" s="90"/>
      <c r="I66" s="91"/>
    </row>
    <row r="67" spans="1:9" ht="12.75" customHeight="1">
      <c r="A67" s="83">
        <v>62</v>
      </c>
      <c r="B67" s="84">
        <v>346</v>
      </c>
      <c r="C67" s="85" t="s">
        <v>269</v>
      </c>
      <c r="D67" s="86" t="s">
        <v>270</v>
      </c>
      <c r="E67" s="87" t="s">
        <v>271</v>
      </c>
      <c r="F67" s="102">
        <v>48</v>
      </c>
      <c r="G67" s="89"/>
      <c r="H67" s="90"/>
      <c r="I67" s="91"/>
    </row>
    <row r="68" spans="1:9" ht="12.75" customHeight="1">
      <c r="A68" s="83">
        <v>63</v>
      </c>
      <c r="B68" s="84">
        <v>434</v>
      </c>
      <c r="C68" s="85" t="s">
        <v>272</v>
      </c>
      <c r="D68" s="86" t="s">
        <v>273</v>
      </c>
      <c r="E68" s="87" t="s">
        <v>274</v>
      </c>
      <c r="F68" s="109">
        <v>48</v>
      </c>
      <c r="G68" s="89"/>
      <c r="H68" s="90"/>
      <c r="I68" s="91"/>
    </row>
    <row r="69" spans="1:9" ht="12.75" customHeight="1">
      <c r="A69" s="83">
        <v>64</v>
      </c>
      <c r="B69" s="84">
        <v>480</v>
      </c>
      <c r="C69" s="85" t="s">
        <v>275</v>
      </c>
      <c r="D69" s="86" t="s">
        <v>276</v>
      </c>
      <c r="E69" s="87" t="s">
        <v>277</v>
      </c>
      <c r="F69" s="96">
        <v>48</v>
      </c>
      <c r="G69" s="89"/>
      <c r="H69" s="90"/>
      <c r="I69" s="91"/>
    </row>
    <row r="70" spans="1:9" ht="12.75" customHeight="1">
      <c r="A70" s="83">
        <v>65</v>
      </c>
      <c r="B70" s="84">
        <v>423</v>
      </c>
      <c r="C70" s="85" t="s">
        <v>278</v>
      </c>
      <c r="D70" s="86" t="s">
        <v>279</v>
      </c>
      <c r="E70" s="87" t="s">
        <v>280</v>
      </c>
      <c r="F70" s="99">
        <v>49</v>
      </c>
      <c r="G70" s="89"/>
      <c r="H70" s="90"/>
      <c r="I70" s="91"/>
    </row>
    <row r="71" spans="1:9" ht="12.75" customHeight="1">
      <c r="A71" s="83">
        <v>66</v>
      </c>
      <c r="B71" s="84">
        <v>326</v>
      </c>
      <c r="C71" s="85" t="s">
        <v>281</v>
      </c>
      <c r="D71" s="86" t="s">
        <v>144</v>
      </c>
      <c r="E71" s="87" t="s">
        <v>282</v>
      </c>
      <c r="F71" s="128">
        <v>49</v>
      </c>
      <c r="G71" s="89"/>
      <c r="H71" s="90"/>
      <c r="I71" s="91"/>
    </row>
    <row r="72" spans="1:9" ht="27" customHeight="1">
      <c r="A72" s="83">
        <v>67</v>
      </c>
      <c r="B72" s="84">
        <v>397</v>
      </c>
      <c r="C72" s="85" t="s">
        <v>283</v>
      </c>
      <c r="D72" s="86" t="s">
        <v>210</v>
      </c>
      <c r="E72" s="87" t="s">
        <v>284</v>
      </c>
      <c r="F72" s="100">
        <v>49</v>
      </c>
      <c r="G72" s="89"/>
      <c r="H72" s="90"/>
      <c r="I72" s="91"/>
    </row>
    <row r="73" spans="1:9" ht="13.5" customHeight="1">
      <c r="A73" s="83">
        <v>68</v>
      </c>
      <c r="B73" s="84">
        <v>355</v>
      </c>
      <c r="C73" s="85" t="s">
        <v>285</v>
      </c>
      <c r="D73" s="86" t="s">
        <v>116</v>
      </c>
      <c r="E73" s="87" t="s">
        <v>286</v>
      </c>
      <c r="F73" s="131">
        <v>50</v>
      </c>
      <c r="G73" s="89"/>
      <c r="H73" s="90"/>
      <c r="I73" s="91"/>
    </row>
    <row r="74" spans="1:9" ht="24">
      <c r="A74" s="83">
        <v>69</v>
      </c>
      <c r="B74" s="84">
        <v>323</v>
      </c>
      <c r="C74" s="85" t="s">
        <v>287</v>
      </c>
      <c r="D74" s="86" t="s">
        <v>124</v>
      </c>
      <c r="E74" s="87" t="s">
        <v>288</v>
      </c>
      <c r="F74" s="118">
        <v>50</v>
      </c>
      <c r="G74" s="89"/>
      <c r="H74" s="90"/>
      <c r="I74" s="91"/>
    </row>
    <row r="75" spans="1:9" ht="24.75" customHeight="1">
      <c r="A75" s="83">
        <v>70</v>
      </c>
      <c r="B75" s="84">
        <v>398</v>
      </c>
      <c r="C75" s="85" t="s">
        <v>289</v>
      </c>
      <c r="D75" s="86" t="s">
        <v>235</v>
      </c>
      <c r="E75" s="87" t="s">
        <v>290</v>
      </c>
      <c r="F75" s="129">
        <v>50</v>
      </c>
      <c r="G75" s="89"/>
      <c r="H75" s="90"/>
      <c r="I75" s="91"/>
    </row>
    <row r="76" spans="1:9" ht="12.75" customHeight="1">
      <c r="A76" s="83">
        <v>71</v>
      </c>
      <c r="B76" s="84">
        <v>547</v>
      </c>
      <c r="C76" s="85" t="s">
        <v>291</v>
      </c>
      <c r="D76" s="86" t="s">
        <v>116</v>
      </c>
      <c r="E76" s="87" t="s">
        <v>292</v>
      </c>
      <c r="F76" s="88">
        <v>50</v>
      </c>
      <c r="G76" s="89"/>
      <c r="H76" s="90"/>
      <c r="I76" s="91"/>
    </row>
    <row r="77" spans="1:9" ht="24" customHeight="1">
      <c r="A77" s="83">
        <v>72</v>
      </c>
      <c r="B77" s="84">
        <v>317</v>
      </c>
      <c r="C77" s="85" t="s">
        <v>293</v>
      </c>
      <c r="D77" s="86" t="s">
        <v>210</v>
      </c>
      <c r="E77" s="87" t="s">
        <v>294</v>
      </c>
      <c r="F77" s="132">
        <v>50</v>
      </c>
      <c r="G77" s="89"/>
      <c r="H77" s="90"/>
      <c r="I77" s="91"/>
    </row>
    <row r="78" spans="1:9" ht="12.75" customHeight="1">
      <c r="A78" s="83">
        <v>73</v>
      </c>
      <c r="B78" s="84">
        <v>343</v>
      </c>
      <c r="C78" s="85" t="s">
        <v>295</v>
      </c>
      <c r="D78" s="86" t="s">
        <v>296</v>
      </c>
      <c r="E78" s="87" t="s">
        <v>297</v>
      </c>
      <c r="F78" s="113">
        <v>50</v>
      </c>
      <c r="G78" s="89"/>
      <c r="H78" s="90"/>
      <c r="I78" s="91"/>
    </row>
    <row r="79" spans="1:9" ht="12.75" customHeight="1">
      <c r="A79" s="83">
        <v>74</v>
      </c>
      <c r="B79" s="84">
        <v>310</v>
      </c>
      <c r="C79" s="85" t="s">
        <v>298</v>
      </c>
      <c r="D79" s="86" t="s">
        <v>116</v>
      </c>
      <c r="E79" s="87" t="s">
        <v>299</v>
      </c>
      <c r="F79" s="133">
        <v>51</v>
      </c>
      <c r="G79" s="89"/>
      <c r="H79" s="90"/>
      <c r="I79" s="91"/>
    </row>
    <row r="80" spans="1:9" ht="12.75" customHeight="1">
      <c r="A80" s="83">
        <v>75</v>
      </c>
      <c r="B80" s="84">
        <v>508</v>
      </c>
      <c r="C80" s="85" t="s">
        <v>300</v>
      </c>
      <c r="D80" s="86" t="s">
        <v>116</v>
      </c>
      <c r="E80" s="87" t="s">
        <v>301</v>
      </c>
      <c r="F80" s="134">
        <v>51</v>
      </c>
      <c r="G80" s="89"/>
      <c r="H80" s="90"/>
      <c r="I80" s="91"/>
    </row>
    <row r="81" spans="1:9" ht="12.75" customHeight="1">
      <c r="A81" s="83">
        <v>76</v>
      </c>
      <c r="B81" s="84">
        <v>496</v>
      </c>
      <c r="C81" s="85" t="s">
        <v>302</v>
      </c>
      <c r="D81" s="86" t="s">
        <v>116</v>
      </c>
      <c r="E81" s="87" t="s">
        <v>303</v>
      </c>
      <c r="F81" s="134">
        <v>51</v>
      </c>
      <c r="G81" s="89"/>
      <c r="H81" s="90"/>
      <c r="I81" s="91"/>
    </row>
    <row r="82" spans="1:9" ht="12.75" customHeight="1">
      <c r="A82" s="83">
        <v>77</v>
      </c>
      <c r="B82" s="84">
        <v>415</v>
      </c>
      <c r="C82" s="85" t="s">
        <v>304</v>
      </c>
      <c r="D82" s="86" t="s">
        <v>109</v>
      </c>
      <c r="E82" s="87" t="s">
        <v>305</v>
      </c>
      <c r="F82" s="112">
        <v>51</v>
      </c>
      <c r="G82" s="89"/>
      <c r="H82" s="90"/>
      <c r="I82" s="91"/>
    </row>
    <row r="83" spans="1:9" ht="12.75" customHeight="1">
      <c r="A83" s="83">
        <v>78</v>
      </c>
      <c r="B83" s="84">
        <v>391</v>
      </c>
      <c r="C83" s="85" t="s">
        <v>306</v>
      </c>
      <c r="D83" s="86" t="s">
        <v>116</v>
      </c>
      <c r="E83" s="87" t="s">
        <v>307</v>
      </c>
      <c r="F83" s="116">
        <v>52</v>
      </c>
      <c r="G83" s="89"/>
      <c r="H83" s="90"/>
      <c r="I83" s="91"/>
    </row>
    <row r="84" spans="1:9" ht="12.75" customHeight="1">
      <c r="A84" s="83">
        <v>79</v>
      </c>
      <c r="B84" s="84">
        <v>426</v>
      </c>
      <c r="C84" s="85" t="s">
        <v>308</v>
      </c>
      <c r="D84" s="86" t="s">
        <v>218</v>
      </c>
      <c r="E84" s="87" t="s">
        <v>309</v>
      </c>
      <c r="F84" s="117">
        <v>52</v>
      </c>
      <c r="G84" s="89"/>
      <c r="H84" s="90"/>
      <c r="I84" s="91"/>
    </row>
    <row r="85" spans="1:9" ht="12.75" customHeight="1">
      <c r="A85" s="83">
        <v>80</v>
      </c>
      <c r="B85" s="84">
        <v>475</v>
      </c>
      <c r="C85" s="85" t="s">
        <v>310</v>
      </c>
      <c r="D85" s="86" t="s">
        <v>311</v>
      </c>
      <c r="E85" s="87" t="s">
        <v>312</v>
      </c>
      <c r="F85" s="88">
        <v>52</v>
      </c>
      <c r="G85" s="89"/>
      <c r="H85" s="90" t="s">
        <v>142</v>
      </c>
      <c r="I85" s="91"/>
    </row>
    <row r="86" spans="1:9" ht="12.75" customHeight="1">
      <c r="A86" s="83">
        <v>81</v>
      </c>
      <c r="B86" s="84">
        <v>382</v>
      </c>
      <c r="C86" s="85" t="s">
        <v>313</v>
      </c>
      <c r="D86" s="86" t="s">
        <v>199</v>
      </c>
      <c r="E86" s="87" t="s">
        <v>314</v>
      </c>
      <c r="F86" s="135">
        <v>52</v>
      </c>
      <c r="G86" s="89"/>
      <c r="H86" s="90"/>
      <c r="I86" s="91"/>
    </row>
    <row r="87" spans="1:9" ht="12.75" customHeight="1">
      <c r="A87" s="83">
        <v>82</v>
      </c>
      <c r="B87" s="84">
        <v>383</v>
      </c>
      <c r="C87" s="85" t="s">
        <v>315</v>
      </c>
      <c r="D87" s="86" t="s">
        <v>199</v>
      </c>
      <c r="E87" s="87" t="s">
        <v>316</v>
      </c>
      <c r="F87" s="135">
        <v>52</v>
      </c>
      <c r="G87" s="89"/>
      <c r="H87" s="90"/>
      <c r="I87" s="91"/>
    </row>
    <row r="88" spans="1:9" ht="24">
      <c r="A88" s="83">
        <v>83</v>
      </c>
      <c r="B88" s="84">
        <v>443</v>
      </c>
      <c r="C88" s="85" t="s">
        <v>317</v>
      </c>
      <c r="D88" s="86" t="s">
        <v>318</v>
      </c>
      <c r="E88" s="87" t="s">
        <v>319</v>
      </c>
      <c r="F88" s="100">
        <v>52</v>
      </c>
      <c r="G88" s="89"/>
      <c r="H88" s="90"/>
      <c r="I88" s="91"/>
    </row>
    <row r="89" spans="1:9" ht="12.75" customHeight="1">
      <c r="A89" s="83">
        <v>84</v>
      </c>
      <c r="B89" s="84">
        <v>380</v>
      </c>
      <c r="C89" s="85" t="s">
        <v>320</v>
      </c>
      <c r="D89" s="86" t="s">
        <v>270</v>
      </c>
      <c r="E89" s="87" t="s">
        <v>321</v>
      </c>
      <c r="F89" s="100">
        <v>52</v>
      </c>
      <c r="G89" s="89"/>
      <c r="H89" s="90"/>
      <c r="I89" s="91"/>
    </row>
    <row r="90" spans="1:9" ht="12.75" customHeight="1">
      <c r="A90" s="83">
        <v>85</v>
      </c>
      <c r="B90" s="84">
        <v>488</v>
      </c>
      <c r="C90" s="85" t="s">
        <v>322</v>
      </c>
      <c r="D90" s="86" t="s">
        <v>218</v>
      </c>
      <c r="E90" s="307">
        <v>25014</v>
      </c>
      <c r="F90" s="136">
        <v>53</v>
      </c>
      <c r="G90" s="89"/>
      <c r="H90" s="90"/>
      <c r="I90" s="91"/>
    </row>
    <row r="91" spans="1:9" ht="12.75" customHeight="1">
      <c r="A91" s="83">
        <v>86</v>
      </c>
      <c r="B91" s="84">
        <v>554</v>
      </c>
      <c r="C91" s="85" t="s">
        <v>323</v>
      </c>
      <c r="D91" s="86" t="s">
        <v>221</v>
      </c>
      <c r="E91" s="87" t="s">
        <v>324</v>
      </c>
      <c r="F91" s="88">
        <v>53</v>
      </c>
      <c r="G91" s="89"/>
      <c r="H91" s="90"/>
      <c r="I91" s="91"/>
    </row>
    <row r="92" spans="1:9" ht="12.75" customHeight="1">
      <c r="A92" s="83">
        <v>87</v>
      </c>
      <c r="B92" s="84">
        <v>592</v>
      </c>
      <c r="C92" s="85" t="s">
        <v>325</v>
      </c>
      <c r="D92" s="86" t="s">
        <v>116</v>
      </c>
      <c r="E92" s="87" t="s">
        <v>326</v>
      </c>
      <c r="F92" s="137">
        <v>53</v>
      </c>
      <c r="G92" s="89"/>
      <c r="H92" s="90"/>
      <c r="I92" s="91"/>
    </row>
    <row r="93" spans="1:9" ht="12.75" customHeight="1">
      <c r="A93" s="83">
        <v>88</v>
      </c>
      <c r="B93" s="84">
        <v>372</v>
      </c>
      <c r="C93" s="85" t="s">
        <v>327</v>
      </c>
      <c r="D93" s="86" t="s">
        <v>328</v>
      </c>
      <c r="E93" s="87" t="s">
        <v>149</v>
      </c>
      <c r="F93" s="104">
        <v>53</v>
      </c>
      <c r="G93" s="89"/>
      <c r="H93" s="90"/>
      <c r="I93" s="91"/>
    </row>
    <row r="94" spans="1:9" ht="12.75" customHeight="1">
      <c r="A94" s="83">
        <v>89</v>
      </c>
      <c r="B94" s="84">
        <v>553</v>
      </c>
      <c r="C94" s="85" t="s">
        <v>329</v>
      </c>
      <c r="D94" s="86" t="s">
        <v>199</v>
      </c>
      <c r="E94" s="87" t="s">
        <v>330</v>
      </c>
      <c r="F94" s="105">
        <v>54</v>
      </c>
      <c r="G94" s="89"/>
      <c r="H94" s="90"/>
      <c r="I94" s="91"/>
    </row>
    <row r="95" spans="1:9" ht="24.75" customHeight="1">
      <c r="A95" s="83">
        <v>90</v>
      </c>
      <c r="B95" s="84">
        <v>433</v>
      </c>
      <c r="C95" s="85" t="s">
        <v>331</v>
      </c>
      <c r="D95" s="86" t="s">
        <v>332</v>
      </c>
      <c r="E95" s="87" t="s">
        <v>333</v>
      </c>
      <c r="F95" s="130">
        <v>54</v>
      </c>
      <c r="G95" s="89"/>
      <c r="H95" s="90"/>
      <c r="I95" s="91"/>
    </row>
    <row r="96" spans="1:9" ht="12.75" customHeight="1">
      <c r="A96" s="83">
        <v>91</v>
      </c>
      <c r="B96" s="84">
        <v>478</v>
      </c>
      <c r="C96" s="85" t="s">
        <v>334</v>
      </c>
      <c r="D96" s="86" t="s">
        <v>335</v>
      </c>
      <c r="E96" s="87" t="s">
        <v>336</v>
      </c>
      <c r="F96" s="109">
        <v>54</v>
      </c>
      <c r="G96" s="89"/>
      <c r="H96" s="90"/>
      <c r="I96" s="91"/>
    </row>
    <row r="97" spans="1:9" ht="12.75" customHeight="1">
      <c r="A97" s="83">
        <v>92</v>
      </c>
      <c r="B97" s="84">
        <v>347</v>
      </c>
      <c r="C97" s="85" t="s">
        <v>337</v>
      </c>
      <c r="D97" s="86" t="s">
        <v>144</v>
      </c>
      <c r="E97" s="87" t="s">
        <v>338</v>
      </c>
      <c r="F97" s="110">
        <v>54</v>
      </c>
      <c r="G97" s="89"/>
      <c r="H97" s="90"/>
      <c r="I97" s="91"/>
    </row>
    <row r="98" spans="1:9" ht="12.75" customHeight="1">
      <c r="A98" s="83">
        <v>93</v>
      </c>
      <c r="B98" s="84">
        <v>416</v>
      </c>
      <c r="C98" s="85" t="s">
        <v>339</v>
      </c>
      <c r="D98" s="86" t="s">
        <v>109</v>
      </c>
      <c r="E98" s="87" t="s">
        <v>340</v>
      </c>
      <c r="F98" s="88">
        <v>54</v>
      </c>
      <c r="G98" s="89"/>
      <c r="H98" s="90"/>
      <c r="I98" s="91"/>
    </row>
    <row r="99" spans="1:9" ht="24">
      <c r="A99" s="83">
        <v>94</v>
      </c>
      <c r="B99" s="84">
        <v>442</v>
      </c>
      <c r="C99" s="85" t="s">
        <v>341</v>
      </c>
      <c r="D99" s="86" t="s">
        <v>342</v>
      </c>
      <c r="E99" s="87" t="s">
        <v>343</v>
      </c>
      <c r="F99" s="96">
        <v>54</v>
      </c>
      <c r="G99" s="89"/>
      <c r="H99" s="90"/>
      <c r="I99" s="91"/>
    </row>
    <row r="100" spans="1:9" ht="24.75" customHeight="1">
      <c r="A100" s="83">
        <v>95</v>
      </c>
      <c r="B100" s="84">
        <v>405</v>
      </c>
      <c r="C100" s="85" t="s">
        <v>344</v>
      </c>
      <c r="D100" s="86" t="s">
        <v>204</v>
      </c>
      <c r="E100" s="87" t="s">
        <v>345</v>
      </c>
      <c r="F100" s="123">
        <v>55</v>
      </c>
      <c r="G100" s="89"/>
      <c r="H100" s="90"/>
      <c r="I100" s="91"/>
    </row>
    <row r="101" spans="1:9" ht="12.75" customHeight="1">
      <c r="A101" s="83">
        <v>96</v>
      </c>
      <c r="B101" s="84">
        <v>361</v>
      </c>
      <c r="C101" s="85" t="s">
        <v>346</v>
      </c>
      <c r="D101" s="86" t="s">
        <v>109</v>
      </c>
      <c r="E101" s="87" t="s">
        <v>347</v>
      </c>
      <c r="F101" s="138">
        <v>55</v>
      </c>
      <c r="G101" s="89"/>
      <c r="H101" s="90"/>
      <c r="I101" s="91"/>
    </row>
    <row r="102" spans="1:9" ht="12.75" customHeight="1">
      <c r="A102" s="83">
        <v>97</v>
      </c>
      <c r="B102" s="84">
        <v>357</v>
      </c>
      <c r="C102" s="85" t="s">
        <v>348</v>
      </c>
      <c r="D102" s="86" t="s">
        <v>189</v>
      </c>
      <c r="E102" s="87" t="s">
        <v>349</v>
      </c>
      <c r="F102" s="119">
        <v>55</v>
      </c>
      <c r="G102" s="89"/>
      <c r="H102" s="90"/>
      <c r="I102" s="91"/>
    </row>
    <row r="103" spans="1:9" ht="12.75" customHeight="1">
      <c r="A103" s="83">
        <v>98</v>
      </c>
      <c r="B103" s="84">
        <v>460</v>
      </c>
      <c r="C103" s="85" t="s">
        <v>350</v>
      </c>
      <c r="D103" s="86" t="s">
        <v>351</v>
      </c>
      <c r="E103" s="87" t="s">
        <v>352</v>
      </c>
      <c r="F103" s="131">
        <v>56</v>
      </c>
      <c r="G103" s="89"/>
      <c r="H103" s="90"/>
      <c r="I103" s="91"/>
    </row>
    <row r="104" spans="1:9" ht="12.75" customHeight="1">
      <c r="A104" s="83">
        <v>99</v>
      </c>
      <c r="B104" s="84">
        <v>504</v>
      </c>
      <c r="C104" s="85" t="s">
        <v>353</v>
      </c>
      <c r="D104" s="86" t="s">
        <v>116</v>
      </c>
      <c r="E104" s="87" t="s">
        <v>354</v>
      </c>
      <c r="F104" s="107">
        <v>56</v>
      </c>
      <c r="G104" s="89"/>
      <c r="H104" s="90"/>
      <c r="I104" s="91"/>
    </row>
    <row r="105" spans="1:9" ht="12.75" customHeight="1">
      <c r="A105" s="83">
        <v>100</v>
      </c>
      <c r="B105" s="84">
        <v>417</v>
      </c>
      <c r="C105" s="85" t="s">
        <v>355</v>
      </c>
      <c r="D105" s="86" t="s">
        <v>116</v>
      </c>
      <c r="E105" s="87" t="s">
        <v>356</v>
      </c>
      <c r="F105" s="121">
        <v>56</v>
      </c>
      <c r="G105" s="89"/>
      <c r="H105" s="90"/>
      <c r="I105" s="91"/>
    </row>
    <row r="106" spans="1:9" ht="28.5" customHeight="1">
      <c r="A106" s="83">
        <v>101</v>
      </c>
      <c r="B106" s="84">
        <v>424</v>
      </c>
      <c r="C106" s="85" t="s">
        <v>357</v>
      </c>
      <c r="D106" s="86" t="s">
        <v>210</v>
      </c>
      <c r="E106" s="87" t="s">
        <v>358</v>
      </c>
      <c r="F106" s="139">
        <v>56</v>
      </c>
      <c r="G106" s="89"/>
      <c r="H106" s="90"/>
      <c r="I106" s="91"/>
    </row>
    <row r="107" spans="1:9" ht="12.75" customHeight="1">
      <c r="A107" s="83">
        <v>102</v>
      </c>
      <c r="B107" s="84">
        <v>596</v>
      </c>
      <c r="C107" s="85" t="s">
        <v>359</v>
      </c>
      <c r="D107" s="86" t="s">
        <v>116</v>
      </c>
      <c r="E107" s="87" t="s">
        <v>360</v>
      </c>
      <c r="F107" s="133">
        <v>57</v>
      </c>
      <c r="G107" s="89"/>
      <c r="H107" s="90"/>
      <c r="I107" s="91"/>
    </row>
    <row r="108" spans="1:9" ht="12.75" customHeight="1">
      <c r="A108" s="83">
        <v>103</v>
      </c>
      <c r="B108" s="84">
        <v>459</v>
      </c>
      <c r="C108" s="85" t="s">
        <v>361</v>
      </c>
      <c r="D108" s="86" t="s">
        <v>362</v>
      </c>
      <c r="E108" s="87" t="s">
        <v>245</v>
      </c>
      <c r="F108" s="127">
        <v>57</v>
      </c>
      <c r="G108" s="89"/>
      <c r="H108" s="90"/>
      <c r="I108" s="91"/>
    </row>
    <row r="109" spans="1:9" ht="12.75" customHeight="1">
      <c r="A109" s="83">
        <v>104</v>
      </c>
      <c r="B109" s="84">
        <v>429</v>
      </c>
      <c r="C109" s="85" t="s">
        <v>363</v>
      </c>
      <c r="D109" s="86" t="s">
        <v>364</v>
      </c>
      <c r="E109" s="87" t="s">
        <v>365</v>
      </c>
      <c r="F109" s="113">
        <v>57</v>
      </c>
      <c r="G109" s="89"/>
      <c r="H109" s="90"/>
      <c r="I109" s="91"/>
    </row>
    <row r="110" spans="1:9" ht="12.75" customHeight="1">
      <c r="A110" s="83">
        <v>105</v>
      </c>
      <c r="B110" s="84">
        <v>595</v>
      </c>
      <c r="C110" s="85" t="s">
        <v>366</v>
      </c>
      <c r="D110" s="86" t="s">
        <v>221</v>
      </c>
      <c r="E110" s="87" t="s">
        <v>367</v>
      </c>
      <c r="F110" s="97">
        <v>58</v>
      </c>
      <c r="G110" s="89"/>
      <c r="H110" s="90"/>
      <c r="I110" s="91"/>
    </row>
    <row r="111" spans="1:9" ht="24.75" customHeight="1">
      <c r="A111" s="83">
        <v>106</v>
      </c>
      <c r="B111" s="84">
        <v>448</v>
      </c>
      <c r="C111" s="85" t="s">
        <v>368</v>
      </c>
      <c r="D111" s="86" t="s">
        <v>369</v>
      </c>
      <c r="E111" s="87" t="s">
        <v>370</v>
      </c>
      <c r="F111" s="99">
        <v>58</v>
      </c>
      <c r="G111" s="89"/>
      <c r="H111" s="90" t="s">
        <v>114</v>
      </c>
      <c r="I111" s="91"/>
    </row>
    <row r="112" spans="1:9" ht="18.75" customHeight="1">
      <c r="A112" s="83">
        <v>107</v>
      </c>
      <c r="B112" s="84">
        <v>430</v>
      </c>
      <c r="C112" s="85" t="s">
        <v>371</v>
      </c>
      <c r="D112" s="86" t="s">
        <v>372</v>
      </c>
      <c r="E112" s="87" t="s">
        <v>373</v>
      </c>
      <c r="F112" s="107">
        <v>58</v>
      </c>
      <c r="G112" s="89"/>
      <c r="H112" s="90"/>
      <c r="I112" s="91"/>
    </row>
    <row r="113" spans="1:9" ht="27.75" customHeight="1">
      <c r="A113" s="83">
        <v>108</v>
      </c>
      <c r="B113" s="84">
        <v>481</v>
      </c>
      <c r="C113" s="85" t="s">
        <v>374</v>
      </c>
      <c r="D113" s="86" t="s">
        <v>112</v>
      </c>
      <c r="E113" s="87" t="s">
        <v>375</v>
      </c>
      <c r="F113" s="140">
        <v>58</v>
      </c>
      <c r="G113" s="89"/>
      <c r="H113" s="90"/>
      <c r="I113" s="91"/>
    </row>
    <row r="114" spans="1:9" ht="12.75" customHeight="1">
      <c r="A114" s="83">
        <v>109</v>
      </c>
      <c r="B114" s="84">
        <v>349</v>
      </c>
      <c r="C114" s="85" t="s">
        <v>376</v>
      </c>
      <c r="D114" s="86" t="s">
        <v>377</v>
      </c>
      <c r="E114" s="87" t="s">
        <v>378</v>
      </c>
      <c r="F114" s="126">
        <v>59</v>
      </c>
      <c r="G114" s="89"/>
      <c r="H114" s="90"/>
      <c r="I114" s="91"/>
    </row>
    <row r="115" spans="1:9" ht="12.75" customHeight="1">
      <c r="A115" s="83">
        <v>110</v>
      </c>
      <c r="B115" s="84">
        <v>551</v>
      </c>
      <c r="C115" s="85" t="s">
        <v>379</v>
      </c>
      <c r="D115" s="86" t="s">
        <v>380</v>
      </c>
      <c r="E115" s="87" t="s">
        <v>381</v>
      </c>
      <c r="F115" s="114">
        <v>59</v>
      </c>
      <c r="G115" s="89"/>
      <c r="H115" s="90"/>
      <c r="I115" s="91"/>
    </row>
    <row r="116" spans="1:9" ht="12.75" customHeight="1">
      <c r="A116" s="83">
        <v>111</v>
      </c>
      <c r="B116" s="84">
        <v>419</v>
      </c>
      <c r="C116" s="85" t="s">
        <v>382</v>
      </c>
      <c r="D116" s="86" t="s">
        <v>116</v>
      </c>
      <c r="E116" s="87" t="s">
        <v>383</v>
      </c>
      <c r="F116" s="141">
        <v>1</v>
      </c>
      <c r="G116" s="89"/>
      <c r="H116" s="90"/>
      <c r="I116" s="91"/>
    </row>
    <row r="117" spans="1:9" ht="12.75" customHeight="1">
      <c r="A117" s="83">
        <v>112</v>
      </c>
      <c r="B117" s="84">
        <v>420</v>
      </c>
      <c r="C117" s="85" t="s">
        <v>384</v>
      </c>
      <c r="D117" s="86" t="s">
        <v>116</v>
      </c>
      <c r="E117" s="87" t="s">
        <v>385</v>
      </c>
      <c r="F117" s="142">
        <v>1</v>
      </c>
      <c r="G117" s="89"/>
      <c r="H117" s="90"/>
      <c r="I117" s="91"/>
    </row>
    <row r="118" spans="1:9" ht="12.75" customHeight="1">
      <c r="A118" s="83">
        <v>113</v>
      </c>
      <c r="B118" s="84">
        <v>390</v>
      </c>
      <c r="C118" s="85" t="s">
        <v>386</v>
      </c>
      <c r="D118" s="86" t="s">
        <v>387</v>
      </c>
      <c r="E118" s="87" t="s">
        <v>388</v>
      </c>
      <c r="F118" s="143">
        <v>1</v>
      </c>
      <c r="G118" s="89"/>
      <c r="H118" s="90"/>
      <c r="I118" s="91"/>
    </row>
    <row r="119" spans="1:9" ht="25.5" customHeight="1">
      <c r="A119" s="83">
        <v>114</v>
      </c>
      <c r="B119" s="84">
        <v>356</v>
      </c>
      <c r="C119" s="85" t="s">
        <v>389</v>
      </c>
      <c r="D119" s="86" t="s">
        <v>390</v>
      </c>
      <c r="E119" s="87" t="s">
        <v>391</v>
      </c>
      <c r="F119" s="144">
        <v>1</v>
      </c>
      <c r="G119" s="89"/>
      <c r="H119" s="90"/>
      <c r="I119" s="91"/>
    </row>
    <row r="120" spans="1:9" ht="12.75" customHeight="1">
      <c r="A120" s="83">
        <v>115</v>
      </c>
      <c r="B120" s="84">
        <v>344</v>
      </c>
      <c r="C120" s="85" t="s">
        <v>392</v>
      </c>
      <c r="D120" s="86" t="s">
        <v>109</v>
      </c>
      <c r="E120" s="87" t="s">
        <v>393</v>
      </c>
      <c r="F120" s="145">
        <v>1</v>
      </c>
      <c r="G120" s="89"/>
      <c r="H120" s="90"/>
      <c r="I120" s="91"/>
    </row>
    <row r="121" spans="1:9" ht="12.75" customHeight="1">
      <c r="A121" s="83">
        <v>116</v>
      </c>
      <c r="B121" s="84">
        <v>354</v>
      </c>
      <c r="C121" s="85" t="s">
        <v>394</v>
      </c>
      <c r="D121" s="86" t="s">
        <v>109</v>
      </c>
      <c r="E121" s="87" t="s">
        <v>395</v>
      </c>
      <c r="F121" s="146">
        <v>1</v>
      </c>
      <c r="G121" s="89"/>
      <c r="H121" s="90"/>
      <c r="I121" s="91"/>
    </row>
    <row r="122" spans="1:9" ht="12.75" customHeight="1">
      <c r="A122" s="83">
        <v>117</v>
      </c>
      <c r="B122" s="84">
        <v>413</v>
      </c>
      <c r="C122" s="85" t="s">
        <v>396</v>
      </c>
      <c r="D122" s="86" t="s">
        <v>397</v>
      </c>
      <c r="E122" s="87" t="s">
        <v>398</v>
      </c>
      <c r="F122" s="147">
        <v>1</v>
      </c>
      <c r="G122" s="89"/>
      <c r="H122" s="90"/>
      <c r="I122" s="91"/>
    </row>
    <row r="123" spans="1:9" ht="12.75" customHeight="1">
      <c r="A123" s="83">
        <v>118</v>
      </c>
      <c r="B123" s="84">
        <v>412</v>
      </c>
      <c r="C123" s="85" t="s">
        <v>399</v>
      </c>
      <c r="D123" s="86" t="s">
        <v>218</v>
      </c>
      <c r="E123" s="87" t="s">
        <v>400</v>
      </c>
      <c r="F123" s="148">
        <v>1</v>
      </c>
      <c r="G123" s="89"/>
      <c r="H123" s="90"/>
      <c r="I123" s="91"/>
    </row>
    <row r="124" spans="1:9" ht="12.75" customHeight="1">
      <c r="A124" s="83">
        <v>119</v>
      </c>
      <c r="B124" s="84">
        <v>589</v>
      </c>
      <c r="C124" s="85" t="s">
        <v>401</v>
      </c>
      <c r="D124" s="86" t="s">
        <v>116</v>
      </c>
      <c r="E124" s="87" t="s">
        <v>402</v>
      </c>
      <c r="F124" s="149">
        <v>1</v>
      </c>
      <c r="G124" s="89"/>
      <c r="H124" s="90"/>
      <c r="I124" s="91"/>
    </row>
    <row r="125" spans="1:9" ht="12.75" customHeight="1">
      <c r="A125" s="83">
        <v>120</v>
      </c>
      <c r="B125" s="84">
        <v>465</v>
      </c>
      <c r="C125" s="85" t="s">
        <v>403</v>
      </c>
      <c r="D125" s="86" t="s">
        <v>404</v>
      </c>
      <c r="E125" s="87" t="s">
        <v>405</v>
      </c>
      <c r="F125" s="150">
        <v>1</v>
      </c>
      <c r="G125" s="89"/>
      <c r="H125" s="90"/>
      <c r="I125" s="91"/>
    </row>
    <row r="126" spans="1:9" ht="12.75" customHeight="1">
      <c r="A126" s="83">
        <v>121</v>
      </c>
      <c r="B126" s="84">
        <v>499</v>
      </c>
      <c r="C126" s="85" t="s">
        <v>406</v>
      </c>
      <c r="D126" s="86" t="s">
        <v>407</v>
      </c>
      <c r="E126" s="87" t="s">
        <v>408</v>
      </c>
      <c r="F126" s="151">
        <v>1</v>
      </c>
      <c r="G126" s="89"/>
      <c r="H126" s="90"/>
      <c r="I126" s="91"/>
    </row>
    <row r="127" spans="1:9" ht="12.75" customHeight="1">
      <c r="A127" s="83">
        <v>122</v>
      </c>
      <c r="B127" s="84">
        <v>328</v>
      </c>
      <c r="C127" s="85" t="s">
        <v>409</v>
      </c>
      <c r="D127" s="86" t="s">
        <v>116</v>
      </c>
      <c r="E127" s="87" t="s">
        <v>410</v>
      </c>
      <c r="F127" s="152">
        <v>1</v>
      </c>
      <c r="G127" s="89"/>
      <c r="H127" s="90"/>
      <c r="I127" s="91"/>
    </row>
    <row r="128" spans="1:9" ht="12.75" customHeight="1">
      <c r="A128" s="83">
        <v>123</v>
      </c>
      <c r="B128" s="84">
        <v>588</v>
      </c>
      <c r="C128" s="85" t="s">
        <v>411</v>
      </c>
      <c r="D128" s="86" t="s">
        <v>116</v>
      </c>
      <c r="E128" s="87" t="s">
        <v>412</v>
      </c>
      <c r="F128" s="153">
        <v>1</v>
      </c>
      <c r="G128" s="89"/>
      <c r="H128" s="90"/>
      <c r="I128" s="91"/>
    </row>
    <row r="129" spans="1:9" ht="12.75" customHeight="1">
      <c r="A129" s="83">
        <v>124</v>
      </c>
      <c r="B129" s="84">
        <v>335</v>
      </c>
      <c r="C129" s="85" t="s">
        <v>413</v>
      </c>
      <c r="D129" s="86" t="s">
        <v>116</v>
      </c>
      <c r="E129" s="87" t="s">
        <v>414</v>
      </c>
      <c r="F129" s="154">
        <v>1</v>
      </c>
      <c r="G129" s="89"/>
      <c r="H129" s="90"/>
      <c r="I129" s="91"/>
    </row>
    <row r="130" spans="1:9" ht="12.75" customHeight="1">
      <c r="A130" s="83">
        <v>125</v>
      </c>
      <c r="B130" s="84">
        <v>550</v>
      </c>
      <c r="C130" s="85" t="s">
        <v>415</v>
      </c>
      <c r="D130" s="86" t="s">
        <v>109</v>
      </c>
      <c r="E130" s="87" t="s">
        <v>416</v>
      </c>
      <c r="F130" s="155">
        <v>1</v>
      </c>
      <c r="G130" s="89"/>
      <c r="H130" s="90"/>
      <c r="I130" s="91"/>
    </row>
    <row r="131" spans="1:9" ht="12.75" customHeight="1">
      <c r="A131" s="83">
        <v>126</v>
      </c>
      <c r="B131" s="84">
        <v>418</v>
      </c>
      <c r="C131" s="85" t="s">
        <v>417</v>
      </c>
      <c r="D131" s="86" t="s">
        <v>116</v>
      </c>
      <c r="E131" s="87" t="s">
        <v>418</v>
      </c>
      <c r="F131" s="156">
        <v>1</v>
      </c>
      <c r="G131" s="89"/>
      <c r="H131" s="90"/>
      <c r="I131" s="91"/>
    </row>
    <row r="132" spans="1:9" ht="12.75" customHeight="1">
      <c r="A132" s="83">
        <v>127</v>
      </c>
      <c r="B132" s="84">
        <v>506</v>
      </c>
      <c r="C132" s="85" t="s">
        <v>419</v>
      </c>
      <c r="D132" s="86" t="s">
        <v>109</v>
      </c>
      <c r="E132" s="87" t="s">
        <v>420</v>
      </c>
      <c r="F132" s="157">
        <v>1</v>
      </c>
      <c r="G132" s="89"/>
      <c r="H132" s="90"/>
      <c r="I132" s="91"/>
    </row>
    <row r="133" spans="1:9" ht="12.75" customHeight="1">
      <c r="A133" s="83">
        <v>128</v>
      </c>
      <c r="B133" s="84">
        <v>507</v>
      </c>
      <c r="C133" s="85" t="s">
        <v>421</v>
      </c>
      <c r="D133" s="86" t="s">
        <v>109</v>
      </c>
      <c r="E133" s="87" t="s">
        <v>422</v>
      </c>
      <c r="F133" s="158">
        <v>1</v>
      </c>
      <c r="G133" s="89"/>
      <c r="H133" s="90"/>
      <c r="I133" s="91"/>
    </row>
    <row r="134" spans="1:9" ht="12.75" customHeight="1">
      <c r="A134" s="83">
        <v>129</v>
      </c>
      <c r="B134" s="84">
        <v>327</v>
      </c>
      <c r="C134" s="85" t="s">
        <v>423</v>
      </c>
      <c r="D134" s="86" t="s">
        <v>228</v>
      </c>
      <c r="E134" s="87" t="s">
        <v>424</v>
      </c>
      <c r="F134" s="159">
        <v>1</v>
      </c>
      <c r="G134" s="89"/>
      <c r="H134" s="90"/>
      <c r="I134" s="91"/>
    </row>
    <row r="135" spans="1:9" ht="12.75" customHeight="1">
      <c r="A135" s="83">
        <v>130</v>
      </c>
      <c r="B135" s="84">
        <v>438</v>
      </c>
      <c r="C135" s="85" t="s">
        <v>425</v>
      </c>
      <c r="D135" s="86" t="s">
        <v>426</v>
      </c>
      <c r="E135" s="87" t="s">
        <v>427</v>
      </c>
      <c r="F135" s="160">
        <v>1</v>
      </c>
      <c r="G135" s="89"/>
      <c r="H135" s="90"/>
      <c r="I135" s="91"/>
    </row>
    <row r="136" spans="1:8" ht="24" customHeight="1">
      <c r="A136" s="78"/>
      <c r="B136" s="73">
        <v>399</v>
      </c>
      <c r="C136" s="74" t="s">
        <v>436</v>
      </c>
      <c r="D136" s="75" t="s">
        <v>235</v>
      </c>
      <c r="E136" s="76" t="s">
        <v>437</v>
      </c>
      <c r="F136" s="78" t="s">
        <v>430</v>
      </c>
      <c r="G136" s="77"/>
      <c r="H136" s="81"/>
    </row>
    <row r="137" spans="1:8" ht="12.75" customHeight="1">
      <c r="A137" s="72"/>
      <c r="B137" s="73">
        <v>381</v>
      </c>
      <c r="C137" s="74" t="s">
        <v>431</v>
      </c>
      <c r="D137" s="75" t="s">
        <v>432</v>
      </c>
      <c r="E137" s="76" t="s">
        <v>433</v>
      </c>
      <c r="F137" s="78" t="s">
        <v>430</v>
      </c>
      <c r="G137" s="77"/>
      <c r="H137" s="81"/>
    </row>
    <row r="138" spans="1:8" ht="12.75" customHeight="1">
      <c r="A138" s="78"/>
      <c r="B138" s="73">
        <v>476</v>
      </c>
      <c r="C138" s="74" t="s">
        <v>451</v>
      </c>
      <c r="D138" s="75" t="s">
        <v>109</v>
      </c>
      <c r="E138" s="76" t="s">
        <v>452</v>
      </c>
      <c r="F138" s="78" t="s">
        <v>430</v>
      </c>
      <c r="G138" s="77"/>
      <c r="H138" s="81"/>
    </row>
    <row r="139" spans="1:8" ht="12.75" customHeight="1">
      <c r="A139" s="72"/>
      <c r="B139" s="79"/>
      <c r="C139" s="74" t="s">
        <v>428</v>
      </c>
      <c r="D139" s="75" t="s">
        <v>116</v>
      </c>
      <c r="E139" s="76" t="s">
        <v>429</v>
      </c>
      <c r="F139" s="78" t="s">
        <v>430</v>
      </c>
      <c r="G139" s="77"/>
      <c r="H139" s="81"/>
    </row>
    <row r="140" spans="1:8" ht="25.5" customHeight="1">
      <c r="A140" s="78"/>
      <c r="B140" s="73">
        <v>402</v>
      </c>
      <c r="C140" s="74" t="s">
        <v>438</v>
      </c>
      <c r="D140" s="75" t="s">
        <v>439</v>
      </c>
      <c r="E140" s="76" t="s">
        <v>440</v>
      </c>
      <c r="F140" s="78" t="s">
        <v>430</v>
      </c>
      <c r="G140" s="77"/>
      <c r="H140" s="81"/>
    </row>
    <row r="141" spans="1:8" ht="12.75" customHeight="1">
      <c r="A141" s="72"/>
      <c r="B141" s="73">
        <v>466</v>
      </c>
      <c r="C141" s="74" t="s">
        <v>449</v>
      </c>
      <c r="D141" s="75" t="s">
        <v>116</v>
      </c>
      <c r="E141" s="76" t="s">
        <v>450</v>
      </c>
      <c r="F141" s="78" t="s">
        <v>430</v>
      </c>
      <c r="G141" s="77"/>
      <c r="H141" s="81"/>
    </row>
    <row r="142" spans="1:8" ht="12.75" customHeight="1">
      <c r="A142" s="78"/>
      <c r="B142" s="73">
        <v>444</v>
      </c>
      <c r="C142" s="74" t="s">
        <v>446</v>
      </c>
      <c r="D142" s="75" t="s">
        <v>447</v>
      </c>
      <c r="E142" s="76" t="s">
        <v>448</v>
      </c>
      <c r="F142" s="78" t="s">
        <v>430</v>
      </c>
      <c r="G142" s="77"/>
      <c r="H142" s="81"/>
    </row>
    <row r="143" spans="1:8" ht="12.75" customHeight="1">
      <c r="A143" s="72"/>
      <c r="B143" s="73">
        <v>425</v>
      </c>
      <c r="C143" s="74" t="s">
        <v>443</v>
      </c>
      <c r="D143" s="75" t="s">
        <v>444</v>
      </c>
      <c r="E143" s="76" t="s">
        <v>445</v>
      </c>
      <c r="F143" s="78" t="s">
        <v>430</v>
      </c>
      <c r="G143" s="77"/>
      <c r="H143" s="81"/>
    </row>
    <row r="144" spans="1:8" ht="12.75" customHeight="1">
      <c r="A144" s="78"/>
      <c r="B144" s="73">
        <v>583</v>
      </c>
      <c r="C144" s="74" t="s">
        <v>457</v>
      </c>
      <c r="D144" s="75" t="s">
        <v>109</v>
      </c>
      <c r="E144" s="76" t="s">
        <v>458</v>
      </c>
      <c r="F144" s="78" t="s">
        <v>430</v>
      </c>
      <c r="G144" s="77"/>
      <c r="H144" s="81"/>
    </row>
    <row r="145" spans="1:8" ht="12.75" customHeight="1">
      <c r="A145" s="72"/>
      <c r="B145" s="73">
        <v>484</v>
      </c>
      <c r="C145" s="74" t="s">
        <v>453</v>
      </c>
      <c r="D145" s="75" t="s">
        <v>120</v>
      </c>
      <c r="E145" s="76" t="s">
        <v>454</v>
      </c>
      <c r="F145" s="78" t="s">
        <v>430</v>
      </c>
      <c r="G145" s="77"/>
      <c r="H145" s="81" t="s">
        <v>122</v>
      </c>
    </row>
    <row r="146" spans="1:8" ht="12.75" customHeight="1">
      <c r="A146" s="78"/>
      <c r="B146" s="73">
        <v>492</v>
      </c>
      <c r="C146" s="74" t="s">
        <v>455</v>
      </c>
      <c r="D146" s="75" t="s">
        <v>189</v>
      </c>
      <c r="E146" s="76" t="s">
        <v>456</v>
      </c>
      <c r="F146" s="78" t="s">
        <v>430</v>
      </c>
      <c r="G146" s="77"/>
      <c r="H146" s="81"/>
    </row>
    <row r="147" spans="1:8" ht="12.75" customHeight="1">
      <c r="A147" s="72"/>
      <c r="B147" s="73">
        <v>411</v>
      </c>
      <c r="C147" s="74" t="s">
        <v>441</v>
      </c>
      <c r="D147" s="75" t="s">
        <v>109</v>
      </c>
      <c r="E147" s="76" t="s">
        <v>442</v>
      </c>
      <c r="F147" s="78" t="s">
        <v>430</v>
      </c>
      <c r="G147" s="77"/>
      <c r="H147" s="81"/>
    </row>
    <row r="148" spans="1:8" ht="24">
      <c r="A148" s="78"/>
      <c r="B148" s="73">
        <v>396</v>
      </c>
      <c r="C148" s="74" t="s">
        <v>434</v>
      </c>
      <c r="D148" s="75" t="s">
        <v>235</v>
      </c>
      <c r="E148" s="76" t="s">
        <v>435</v>
      </c>
      <c r="F148" s="78" t="s">
        <v>430</v>
      </c>
      <c r="G148" s="77"/>
      <c r="H148" s="81"/>
    </row>
    <row r="149" spans="1:8" ht="12.75">
      <c r="A149" s="72"/>
      <c r="B149" s="72"/>
      <c r="C149" s="72"/>
      <c r="D149" s="72"/>
      <c r="E149" s="72"/>
      <c r="F149" s="72"/>
      <c r="G149" s="72"/>
      <c r="H149" s="82"/>
    </row>
    <row r="150" spans="1:8" ht="12.75">
      <c r="A150" s="78"/>
      <c r="B150" s="72"/>
      <c r="C150" s="72"/>
      <c r="D150" s="72"/>
      <c r="E150" s="82" t="s">
        <v>603</v>
      </c>
      <c r="F150" s="72"/>
      <c r="G150" s="72"/>
      <c r="H150" s="82"/>
    </row>
    <row r="151" spans="1:10" ht="12.75">
      <c r="A151" s="305" t="s">
        <v>459</v>
      </c>
      <c r="B151" s="305"/>
      <c r="C151" s="305"/>
      <c r="D151" s="305"/>
      <c r="E151" s="305"/>
      <c r="F151" s="161"/>
      <c r="G151" s="161"/>
      <c r="H151" s="171"/>
      <c r="I151" s="162"/>
      <c r="J151" s="162"/>
    </row>
    <row r="152" spans="1:10" ht="24" customHeight="1">
      <c r="A152" s="163" t="s">
        <v>43</v>
      </c>
      <c r="B152" s="163" t="s">
        <v>98</v>
      </c>
      <c r="C152" s="164" t="s">
        <v>99</v>
      </c>
      <c r="D152" s="164" t="s">
        <v>100</v>
      </c>
      <c r="E152" s="165" t="s">
        <v>101</v>
      </c>
      <c r="F152" s="166" t="s">
        <v>102</v>
      </c>
      <c r="G152" s="167" t="s">
        <v>103</v>
      </c>
      <c r="H152" s="164" t="s">
        <v>104</v>
      </c>
      <c r="I152" s="168"/>
      <c r="J152" s="168"/>
    </row>
    <row r="153" spans="1:10" s="91" customFormat="1" ht="12.75">
      <c r="A153" s="173">
        <v>1</v>
      </c>
      <c r="B153" s="174">
        <v>379</v>
      </c>
      <c r="C153" s="175" t="s">
        <v>460</v>
      </c>
      <c r="D153" s="176" t="s">
        <v>461</v>
      </c>
      <c r="E153" s="177" t="s">
        <v>462</v>
      </c>
      <c r="F153" s="178">
        <v>35</v>
      </c>
      <c r="G153" s="179"/>
      <c r="H153" s="180"/>
      <c r="I153" s="181"/>
      <c r="J153" s="181"/>
    </row>
    <row r="154" spans="1:10" s="91" customFormat="1" ht="12.75" customHeight="1">
      <c r="A154" s="173">
        <v>2</v>
      </c>
      <c r="B154" s="174">
        <v>474</v>
      </c>
      <c r="C154" s="175" t="s">
        <v>463</v>
      </c>
      <c r="D154" s="176" t="s">
        <v>464</v>
      </c>
      <c r="E154" s="177" t="s">
        <v>465</v>
      </c>
      <c r="F154" s="182">
        <v>36</v>
      </c>
      <c r="G154" s="179"/>
      <c r="H154" s="180"/>
      <c r="I154" s="183"/>
      <c r="J154" s="183"/>
    </row>
    <row r="155" spans="1:10" s="91" customFormat="1" ht="12.75" customHeight="1">
      <c r="A155" s="173">
        <v>3</v>
      </c>
      <c r="B155" s="174">
        <v>376</v>
      </c>
      <c r="C155" s="175" t="s">
        <v>466</v>
      </c>
      <c r="D155" s="176" t="s">
        <v>467</v>
      </c>
      <c r="E155" s="177" t="s">
        <v>468</v>
      </c>
      <c r="F155" s="184">
        <v>37</v>
      </c>
      <c r="G155" s="179"/>
      <c r="H155" s="180" t="s">
        <v>469</v>
      </c>
      <c r="I155" s="181"/>
      <c r="J155" s="181"/>
    </row>
    <row r="156" spans="1:10" s="91" customFormat="1" ht="24" customHeight="1">
      <c r="A156" s="173">
        <v>4</v>
      </c>
      <c r="B156" s="174">
        <v>401</v>
      </c>
      <c r="C156" s="175" t="s">
        <v>470</v>
      </c>
      <c r="D156" s="176" t="s">
        <v>471</v>
      </c>
      <c r="E156" s="177" t="s">
        <v>472</v>
      </c>
      <c r="F156" s="185">
        <v>39</v>
      </c>
      <c r="G156" s="179"/>
      <c r="H156" s="180" t="s">
        <v>473</v>
      </c>
      <c r="I156" s="183"/>
      <c r="J156" s="183"/>
    </row>
    <row r="157" spans="1:10" s="91" customFormat="1" ht="12.75">
      <c r="A157" s="173">
        <v>5</v>
      </c>
      <c r="B157" s="174">
        <v>468</v>
      </c>
      <c r="C157" s="175" t="s">
        <v>474</v>
      </c>
      <c r="D157" s="176" t="s">
        <v>475</v>
      </c>
      <c r="E157" s="177" t="s">
        <v>476</v>
      </c>
      <c r="F157" s="186">
        <v>39</v>
      </c>
      <c r="G157" s="179"/>
      <c r="H157" s="180" t="s">
        <v>118</v>
      </c>
      <c r="I157" s="181"/>
      <c r="J157" s="181"/>
    </row>
    <row r="158" spans="1:10" s="91" customFormat="1" ht="12.75" customHeight="1">
      <c r="A158" s="173">
        <v>6</v>
      </c>
      <c r="B158" s="174">
        <v>470</v>
      </c>
      <c r="C158" s="175" t="s">
        <v>477</v>
      </c>
      <c r="D158" s="176" t="s">
        <v>475</v>
      </c>
      <c r="E158" s="177" t="s">
        <v>478</v>
      </c>
      <c r="F158" s="187">
        <v>40</v>
      </c>
      <c r="G158" s="179"/>
      <c r="H158" s="180" t="s">
        <v>118</v>
      </c>
      <c r="I158" s="183"/>
      <c r="J158" s="183"/>
    </row>
    <row r="159" spans="1:10" s="91" customFormat="1" ht="12.75" customHeight="1">
      <c r="A159" s="173">
        <v>7</v>
      </c>
      <c r="B159" s="174">
        <v>471</v>
      </c>
      <c r="C159" s="175" t="s">
        <v>479</v>
      </c>
      <c r="D159" s="176" t="s">
        <v>475</v>
      </c>
      <c r="E159" s="177" t="s">
        <v>465</v>
      </c>
      <c r="F159" s="188">
        <v>41</v>
      </c>
      <c r="G159" s="179"/>
      <c r="H159" s="180"/>
      <c r="I159" s="181"/>
      <c r="J159" s="181"/>
    </row>
    <row r="160" spans="1:10" s="91" customFormat="1" ht="12.75" customHeight="1">
      <c r="A160" s="173">
        <v>8</v>
      </c>
      <c r="B160" s="174">
        <v>421</v>
      </c>
      <c r="C160" s="175" t="s">
        <v>480</v>
      </c>
      <c r="D160" s="176" t="s">
        <v>467</v>
      </c>
      <c r="E160" s="177" t="s">
        <v>481</v>
      </c>
      <c r="F160" s="189">
        <v>43</v>
      </c>
      <c r="G160" s="179"/>
      <c r="H160" s="180"/>
      <c r="I160" s="183"/>
      <c r="J160" s="183"/>
    </row>
    <row r="161" spans="1:10" s="91" customFormat="1" ht="12.75" customHeight="1">
      <c r="A161" s="173">
        <v>9</v>
      </c>
      <c r="B161" s="174">
        <v>362</v>
      </c>
      <c r="C161" s="175" t="s">
        <v>482</v>
      </c>
      <c r="D161" s="176" t="s">
        <v>467</v>
      </c>
      <c r="E161" s="177" t="s">
        <v>483</v>
      </c>
      <c r="F161" s="185">
        <v>43</v>
      </c>
      <c r="G161" s="179"/>
      <c r="H161" s="180"/>
      <c r="I161" s="181"/>
      <c r="J161" s="181"/>
    </row>
    <row r="162" spans="1:10" s="91" customFormat="1" ht="12.75" customHeight="1">
      <c r="A162" s="173">
        <v>10</v>
      </c>
      <c r="B162" s="174">
        <v>453</v>
      </c>
      <c r="C162" s="175" t="s">
        <v>484</v>
      </c>
      <c r="D162" s="176" t="s">
        <v>485</v>
      </c>
      <c r="E162" s="177" t="s">
        <v>486</v>
      </c>
      <c r="F162" s="190">
        <v>44</v>
      </c>
      <c r="G162" s="179"/>
      <c r="H162" s="180" t="s">
        <v>142</v>
      </c>
      <c r="I162" s="183"/>
      <c r="J162" s="183"/>
    </row>
    <row r="163" spans="1:10" s="91" customFormat="1" ht="12.75" customHeight="1">
      <c r="A163" s="173">
        <v>11</v>
      </c>
      <c r="B163" s="174">
        <v>440</v>
      </c>
      <c r="C163" s="175" t="s">
        <v>487</v>
      </c>
      <c r="D163" s="176" t="s">
        <v>467</v>
      </c>
      <c r="E163" s="177" t="s">
        <v>488</v>
      </c>
      <c r="F163" s="187">
        <v>45</v>
      </c>
      <c r="G163" s="179"/>
      <c r="H163" s="180"/>
      <c r="I163" s="181"/>
      <c r="J163" s="181"/>
    </row>
    <row r="164" spans="1:10" s="91" customFormat="1" ht="12.75" customHeight="1">
      <c r="A164" s="173">
        <v>12</v>
      </c>
      <c r="B164" s="174">
        <v>463</v>
      </c>
      <c r="C164" s="175" t="s">
        <v>489</v>
      </c>
      <c r="D164" s="176" t="s">
        <v>490</v>
      </c>
      <c r="E164" s="177" t="s">
        <v>491</v>
      </c>
      <c r="F164" s="190">
        <v>46</v>
      </c>
      <c r="G164" s="179"/>
      <c r="H164" s="180"/>
      <c r="I164" s="183"/>
      <c r="J164" s="183"/>
    </row>
    <row r="165" spans="1:10" s="91" customFormat="1" ht="12.75">
      <c r="A165" s="173">
        <v>13</v>
      </c>
      <c r="B165" s="174">
        <v>489</v>
      </c>
      <c r="C165" s="175" t="s">
        <v>492</v>
      </c>
      <c r="D165" s="176" t="s">
        <v>475</v>
      </c>
      <c r="E165" s="177" t="s">
        <v>493</v>
      </c>
      <c r="F165" s="184">
        <v>48</v>
      </c>
      <c r="G165" s="179"/>
      <c r="H165" s="180"/>
      <c r="I165" s="181"/>
      <c r="J165" s="181"/>
    </row>
    <row r="166" spans="1:10" s="91" customFormat="1" ht="12.75">
      <c r="A166" s="173">
        <v>14</v>
      </c>
      <c r="B166" s="174">
        <v>469</v>
      </c>
      <c r="C166" s="175" t="s">
        <v>494</v>
      </c>
      <c r="D166" s="176" t="s">
        <v>475</v>
      </c>
      <c r="E166" s="177" t="s">
        <v>495</v>
      </c>
      <c r="F166" s="191">
        <v>48</v>
      </c>
      <c r="G166" s="179"/>
      <c r="H166" s="180" t="s">
        <v>118</v>
      </c>
      <c r="I166" s="183"/>
      <c r="J166" s="183"/>
    </row>
    <row r="167" spans="1:10" s="91" customFormat="1" ht="12.75">
      <c r="A167" s="173">
        <v>15</v>
      </c>
      <c r="B167" s="174">
        <v>441</v>
      </c>
      <c r="C167" s="175" t="s">
        <v>496</v>
      </c>
      <c r="D167" s="176" t="s">
        <v>475</v>
      </c>
      <c r="E167" s="177" t="s">
        <v>497</v>
      </c>
      <c r="F167" s="192">
        <v>48</v>
      </c>
      <c r="G167" s="179"/>
      <c r="H167" s="180"/>
      <c r="I167" s="181"/>
      <c r="J167" s="181"/>
    </row>
    <row r="168" spans="1:10" s="91" customFormat="1" ht="12.75" customHeight="1">
      <c r="A168" s="173">
        <v>16</v>
      </c>
      <c r="B168" s="174">
        <v>485</v>
      </c>
      <c r="C168" s="175" t="s">
        <v>498</v>
      </c>
      <c r="D168" s="176" t="s">
        <v>499</v>
      </c>
      <c r="E168" s="177" t="s">
        <v>260</v>
      </c>
      <c r="F168" s="193">
        <v>48</v>
      </c>
      <c r="G168" s="179"/>
      <c r="H168" s="180" t="s">
        <v>122</v>
      </c>
      <c r="I168" s="183"/>
      <c r="J168" s="183"/>
    </row>
    <row r="169" spans="1:10" s="91" customFormat="1" ht="12.75" customHeight="1">
      <c r="A169" s="173">
        <v>17</v>
      </c>
      <c r="B169" s="174">
        <v>437</v>
      </c>
      <c r="C169" s="175" t="s">
        <v>500</v>
      </c>
      <c r="D169" s="176" t="s">
        <v>501</v>
      </c>
      <c r="E169" s="177" t="s">
        <v>502</v>
      </c>
      <c r="F169" s="191">
        <v>49</v>
      </c>
      <c r="G169" s="179"/>
      <c r="H169" s="180"/>
      <c r="I169" s="181"/>
      <c r="J169" s="181"/>
    </row>
    <row r="170" spans="1:10" s="91" customFormat="1" ht="24">
      <c r="A170" s="173">
        <v>18</v>
      </c>
      <c r="B170" s="174">
        <v>461</v>
      </c>
      <c r="C170" s="175" t="s">
        <v>503</v>
      </c>
      <c r="D170" s="176" t="s">
        <v>504</v>
      </c>
      <c r="E170" s="177" t="s">
        <v>505</v>
      </c>
      <c r="F170" s="178">
        <v>49</v>
      </c>
      <c r="G170" s="179"/>
      <c r="H170" s="180"/>
      <c r="I170" s="183"/>
      <c r="J170" s="183"/>
    </row>
    <row r="171" spans="1:10" s="91" customFormat="1" ht="12.75">
      <c r="A171" s="173">
        <v>19</v>
      </c>
      <c r="B171" s="174">
        <v>435</v>
      </c>
      <c r="C171" s="175" t="s">
        <v>506</v>
      </c>
      <c r="D171" s="176" t="s">
        <v>507</v>
      </c>
      <c r="E171" s="177" t="s">
        <v>508</v>
      </c>
      <c r="F171" s="188">
        <v>51</v>
      </c>
      <c r="G171" s="179"/>
      <c r="H171" s="180"/>
      <c r="I171" s="181"/>
      <c r="J171" s="181"/>
    </row>
    <row r="172" spans="1:10" s="91" customFormat="1" ht="12.75">
      <c r="A172" s="173">
        <v>20</v>
      </c>
      <c r="B172" s="174">
        <v>593</v>
      </c>
      <c r="C172" s="175" t="s">
        <v>509</v>
      </c>
      <c r="D172" s="176" t="s">
        <v>475</v>
      </c>
      <c r="E172" s="177" t="s">
        <v>510</v>
      </c>
      <c r="F172" s="194">
        <v>51</v>
      </c>
      <c r="G172" s="179"/>
      <c r="H172" s="180"/>
      <c r="I172" s="183"/>
      <c r="J172" s="183"/>
    </row>
    <row r="173" spans="1:10" s="91" customFormat="1" ht="12.75">
      <c r="A173" s="173">
        <v>21</v>
      </c>
      <c r="B173" s="174">
        <v>505</v>
      </c>
      <c r="C173" s="175" t="s">
        <v>511</v>
      </c>
      <c r="D173" s="176" t="s">
        <v>475</v>
      </c>
      <c r="E173" s="177" t="s">
        <v>512</v>
      </c>
      <c r="F173" s="195">
        <v>51</v>
      </c>
      <c r="G173" s="179"/>
      <c r="H173" s="180"/>
      <c r="I173" s="181"/>
      <c r="J173" s="181"/>
    </row>
    <row r="174" spans="1:10" s="91" customFormat="1" ht="16.5" customHeight="1">
      <c r="A174" s="173">
        <v>22</v>
      </c>
      <c r="B174" s="174">
        <v>384</v>
      </c>
      <c r="C174" s="175" t="s">
        <v>513</v>
      </c>
      <c r="D174" s="176" t="s">
        <v>514</v>
      </c>
      <c r="E174" s="177" t="s">
        <v>515</v>
      </c>
      <c r="F174" s="196">
        <v>54</v>
      </c>
      <c r="G174" s="179"/>
      <c r="H174" s="180"/>
      <c r="I174" s="183"/>
      <c r="J174" s="183"/>
    </row>
    <row r="175" spans="1:10" s="91" customFormat="1" ht="24">
      <c r="A175" s="173">
        <v>23</v>
      </c>
      <c r="B175" s="174">
        <v>407</v>
      </c>
      <c r="C175" s="175" t="s">
        <v>516</v>
      </c>
      <c r="D175" s="176" t="s">
        <v>471</v>
      </c>
      <c r="E175" s="177" t="s">
        <v>517</v>
      </c>
      <c r="F175" s="197">
        <v>54</v>
      </c>
      <c r="G175" s="179"/>
      <c r="H175" s="180"/>
      <c r="I175" s="181"/>
      <c r="J175" s="181"/>
    </row>
    <row r="176" spans="1:10" s="91" customFormat="1" ht="12.75">
      <c r="A176" s="173">
        <v>24</v>
      </c>
      <c r="B176" s="174">
        <v>493</v>
      </c>
      <c r="C176" s="175" t="s">
        <v>518</v>
      </c>
      <c r="D176" s="176" t="s">
        <v>116</v>
      </c>
      <c r="E176" s="177" t="s">
        <v>519</v>
      </c>
      <c r="F176" s="198">
        <v>54</v>
      </c>
      <c r="G176" s="179"/>
      <c r="H176" s="180"/>
      <c r="I176" s="183"/>
      <c r="J176" s="183"/>
    </row>
    <row r="177" spans="1:10" s="91" customFormat="1" ht="24">
      <c r="A177" s="173">
        <v>25</v>
      </c>
      <c r="B177" s="174">
        <v>482</v>
      </c>
      <c r="C177" s="175" t="s">
        <v>520</v>
      </c>
      <c r="D177" s="176" t="s">
        <v>521</v>
      </c>
      <c r="E177" s="177" t="s">
        <v>522</v>
      </c>
      <c r="F177" s="199">
        <v>55</v>
      </c>
      <c r="G177" s="179"/>
      <c r="H177" s="180"/>
      <c r="I177" s="181"/>
      <c r="J177" s="181"/>
    </row>
    <row r="178" spans="1:10" s="91" customFormat="1" ht="12.75">
      <c r="A178" s="173">
        <v>26</v>
      </c>
      <c r="B178" s="174">
        <v>548</v>
      </c>
      <c r="C178" s="175" t="s">
        <v>523</v>
      </c>
      <c r="D178" s="176" t="s">
        <v>475</v>
      </c>
      <c r="E178" s="177" t="s">
        <v>524</v>
      </c>
      <c r="F178" s="200">
        <v>56</v>
      </c>
      <c r="G178" s="179"/>
      <c r="H178" s="180"/>
      <c r="I178" s="183"/>
      <c r="J178" s="183"/>
    </row>
    <row r="179" spans="1:10" s="91" customFormat="1" ht="12.75">
      <c r="A179" s="173">
        <v>27</v>
      </c>
      <c r="B179" s="174">
        <v>352</v>
      </c>
      <c r="C179" s="175" t="s">
        <v>525</v>
      </c>
      <c r="D179" s="176" t="s">
        <v>475</v>
      </c>
      <c r="E179" s="177" t="s">
        <v>526</v>
      </c>
      <c r="F179" s="201">
        <v>57</v>
      </c>
      <c r="G179" s="179"/>
      <c r="H179" s="180"/>
      <c r="I179" s="181"/>
      <c r="J179" s="181"/>
    </row>
    <row r="180" spans="1:10" s="91" customFormat="1" ht="16.5" customHeight="1">
      <c r="A180" s="173">
        <v>28</v>
      </c>
      <c r="B180" s="174">
        <v>373</v>
      </c>
      <c r="C180" s="175" t="s">
        <v>527</v>
      </c>
      <c r="D180" s="176" t="s">
        <v>528</v>
      </c>
      <c r="E180" s="177" t="s">
        <v>529</v>
      </c>
      <c r="F180" s="202">
        <v>58</v>
      </c>
      <c r="G180" s="179"/>
      <c r="H180" s="180"/>
      <c r="I180" s="183"/>
      <c r="J180" s="183"/>
    </row>
    <row r="181" spans="1:10" s="91" customFormat="1" ht="15" customHeight="1">
      <c r="A181" s="173">
        <v>29</v>
      </c>
      <c r="B181" s="174">
        <v>331</v>
      </c>
      <c r="C181" s="175" t="s">
        <v>530</v>
      </c>
      <c r="D181" s="176" t="s">
        <v>514</v>
      </c>
      <c r="E181" s="177" t="s">
        <v>531</v>
      </c>
      <c r="F181" s="184">
        <v>59</v>
      </c>
      <c r="G181" s="179"/>
      <c r="H181" s="180"/>
      <c r="I181" s="181"/>
      <c r="J181" s="181"/>
    </row>
    <row r="182" spans="1:10" s="91" customFormat="1" ht="24">
      <c r="A182" s="173">
        <v>30</v>
      </c>
      <c r="B182" s="174">
        <v>408</v>
      </c>
      <c r="C182" s="175" t="s">
        <v>532</v>
      </c>
      <c r="D182" s="176" t="s">
        <v>471</v>
      </c>
      <c r="E182" s="177" t="s">
        <v>533</v>
      </c>
      <c r="F182" s="203">
        <v>59</v>
      </c>
      <c r="G182" s="179"/>
      <c r="H182" s="180"/>
      <c r="I182" s="183"/>
      <c r="J182" s="183"/>
    </row>
    <row r="183" spans="1:10" s="91" customFormat="1" ht="12.75">
      <c r="A183" s="173">
        <v>31</v>
      </c>
      <c r="B183" s="174">
        <v>338</v>
      </c>
      <c r="C183" s="175" t="s">
        <v>534</v>
      </c>
      <c r="D183" s="176" t="s">
        <v>189</v>
      </c>
      <c r="E183" s="177" t="s">
        <v>535</v>
      </c>
      <c r="F183" s="196">
        <v>59</v>
      </c>
      <c r="G183" s="179"/>
      <c r="H183" s="180"/>
      <c r="I183" s="181"/>
      <c r="J183" s="181"/>
    </row>
    <row r="184" spans="1:10" s="91" customFormat="1" ht="12.75">
      <c r="A184" s="173">
        <v>32</v>
      </c>
      <c r="B184" s="174">
        <v>422</v>
      </c>
      <c r="C184" s="175" t="s">
        <v>536</v>
      </c>
      <c r="D184" s="176" t="s">
        <v>475</v>
      </c>
      <c r="E184" s="177" t="s">
        <v>537</v>
      </c>
      <c r="F184" s="204">
        <v>59</v>
      </c>
      <c r="G184" s="179"/>
      <c r="H184" s="180"/>
      <c r="I184" s="183"/>
      <c r="J184" s="183"/>
    </row>
    <row r="185" spans="1:10" s="91" customFormat="1" ht="12.75">
      <c r="A185" s="173">
        <v>33</v>
      </c>
      <c r="B185" s="174">
        <v>549</v>
      </c>
      <c r="C185" s="175" t="s">
        <v>538</v>
      </c>
      <c r="D185" s="176" t="s">
        <v>475</v>
      </c>
      <c r="E185" s="177" t="s">
        <v>539</v>
      </c>
      <c r="F185" s="205">
        <v>1</v>
      </c>
      <c r="G185" s="179"/>
      <c r="H185" s="180"/>
      <c r="I185" s="181"/>
      <c r="J185" s="181"/>
    </row>
    <row r="186" spans="1:10" s="91" customFormat="1" ht="12.75">
      <c r="A186" s="173">
        <v>34</v>
      </c>
      <c r="B186" s="174">
        <v>590</v>
      </c>
      <c r="C186" s="175" t="s">
        <v>540</v>
      </c>
      <c r="D186" s="176" t="s">
        <v>475</v>
      </c>
      <c r="E186" s="177" t="s">
        <v>541</v>
      </c>
      <c r="F186" s="206">
        <v>1</v>
      </c>
      <c r="G186" s="179"/>
      <c r="H186" s="180"/>
      <c r="I186" s="183"/>
      <c r="J186" s="183"/>
    </row>
    <row r="187" spans="1:10" s="91" customFormat="1" ht="12.75">
      <c r="A187" s="173">
        <v>35</v>
      </c>
      <c r="B187" s="174">
        <v>365</v>
      </c>
      <c r="C187" s="175" t="s">
        <v>542</v>
      </c>
      <c r="D187" s="176" t="s">
        <v>475</v>
      </c>
      <c r="E187" s="177" t="s">
        <v>543</v>
      </c>
      <c r="F187" s="207">
        <v>1</v>
      </c>
      <c r="G187" s="179"/>
      <c r="H187" s="180"/>
      <c r="I187" s="181"/>
      <c r="J187" s="181"/>
    </row>
    <row r="188" spans="1:10" s="91" customFormat="1" ht="12.75" customHeight="1">
      <c r="A188" s="173">
        <v>36</v>
      </c>
      <c r="B188" s="174">
        <v>587</v>
      </c>
      <c r="C188" s="175" t="s">
        <v>544</v>
      </c>
      <c r="D188" s="176" t="s">
        <v>475</v>
      </c>
      <c r="E188" s="177" t="s">
        <v>545</v>
      </c>
      <c r="F188" s="208">
        <v>1</v>
      </c>
      <c r="G188" s="179"/>
      <c r="H188" s="180"/>
      <c r="I188" s="183"/>
      <c r="J188" s="183"/>
    </row>
    <row r="189" spans="1:10" s="91" customFormat="1" ht="12.75" customHeight="1">
      <c r="A189" s="173">
        <v>37</v>
      </c>
      <c r="B189" s="174">
        <v>586</v>
      </c>
      <c r="C189" s="175" t="s">
        <v>546</v>
      </c>
      <c r="D189" s="176" t="s">
        <v>475</v>
      </c>
      <c r="E189" s="177" t="s">
        <v>547</v>
      </c>
      <c r="F189" s="209">
        <v>1</v>
      </c>
      <c r="G189" s="179"/>
      <c r="H189" s="180"/>
      <c r="I189" s="181"/>
      <c r="J189" s="181"/>
    </row>
    <row r="190" spans="1:10" s="91" customFormat="1" ht="12.75" customHeight="1">
      <c r="A190" s="173">
        <v>38</v>
      </c>
      <c r="B190" s="174">
        <v>371</v>
      </c>
      <c r="C190" s="175" t="s">
        <v>548</v>
      </c>
      <c r="D190" s="176" t="s">
        <v>549</v>
      </c>
      <c r="E190" s="177" t="s">
        <v>550</v>
      </c>
      <c r="F190" s="210">
        <v>1</v>
      </c>
      <c r="G190" s="179"/>
      <c r="H190" s="180"/>
      <c r="I190" s="183"/>
      <c r="J190" s="183"/>
    </row>
    <row r="191" spans="1:10" s="91" customFormat="1" ht="12.75" customHeight="1">
      <c r="A191" s="173">
        <v>39</v>
      </c>
      <c r="B191" s="174">
        <v>427</v>
      </c>
      <c r="C191" s="175" t="s">
        <v>551</v>
      </c>
      <c r="D191" s="176" t="s">
        <v>467</v>
      </c>
      <c r="E191" s="177" t="s">
        <v>552</v>
      </c>
      <c r="F191" s="211">
        <v>1</v>
      </c>
      <c r="G191" s="179"/>
      <c r="H191" s="180"/>
      <c r="I191" s="181"/>
      <c r="J191" s="181"/>
    </row>
    <row r="192" spans="1:10" s="91" customFormat="1" ht="12.75">
      <c r="A192" s="173">
        <v>40</v>
      </c>
      <c r="B192" s="174">
        <v>546</v>
      </c>
      <c r="C192" s="175" t="s">
        <v>553</v>
      </c>
      <c r="D192" s="176" t="s">
        <v>475</v>
      </c>
      <c r="E192" s="177" t="s">
        <v>554</v>
      </c>
      <c r="F192" s="212">
        <v>1</v>
      </c>
      <c r="G192" s="179"/>
      <c r="H192" s="180"/>
      <c r="I192" s="183"/>
      <c r="J192" s="183"/>
    </row>
    <row r="193" spans="1:10" s="91" customFormat="1" ht="12.75">
      <c r="A193" s="173">
        <v>41</v>
      </c>
      <c r="B193" s="174">
        <v>490</v>
      </c>
      <c r="C193" s="175" t="s">
        <v>555</v>
      </c>
      <c r="D193" s="176" t="s">
        <v>475</v>
      </c>
      <c r="E193" s="177" t="s">
        <v>556</v>
      </c>
      <c r="F193" s="213">
        <v>1</v>
      </c>
      <c r="G193" s="179"/>
      <c r="H193" s="180"/>
      <c r="I193" s="181"/>
      <c r="J193" s="181"/>
    </row>
    <row r="194" spans="1:10" s="91" customFormat="1" ht="12.75">
      <c r="A194" s="173">
        <v>42</v>
      </c>
      <c r="B194" s="174">
        <v>512</v>
      </c>
      <c r="C194" s="175" t="s">
        <v>557</v>
      </c>
      <c r="D194" s="176" t="s">
        <v>475</v>
      </c>
      <c r="E194" s="177" t="s">
        <v>558</v>
      </c>
      <c r="F194" s="214">
        <v>1</v>
      </c>
      <c r="G194" s="179"/>
      <c r="H194" s="180"/>
      <c r="I194" s="183"/>
      <c r="J194" s="183"/>
    </row>
    <row r="195" spans="1:10" s="91" customFormat="1" ht="12.75">
      <c r="A195" s="173">
        <v>43</v>
      </c>
      <c r="B195" s="174">
        <v>594</v>
      </c>
      <c r="C195" s="175" t="s">
        <v>559</v>
      </c>
      <c r="D195" s="176" t="s">
        <v>475</v>
      </c>
      <c r="E195" s="177" t="s">
        <v>560</v>
      </c>
      <c r="F195" s="215">
        <v>1</v>
      </c>
      <c r="G195" s="179"/>
      <c r="H195" s="180"/>
      <c r="I195" s="181"/>
      <c r="J195" s="181"/>
    </row>
    <row r="196" spans="1:10" s="91" customFormat="1" ht="12.75">
      <c r="A196" s="173">
        <v>44</v>
      </c>
      <c r="B196" s="174">
        <v>353</v>
      </c>
      <c r="C196" s="175" t="s">
        <v>561</v>
      </c>
      <c r="D196" s="176" t="s">
        <v>475</v>
      </c>
      <c r="E196" s="177" t="s">
        <v>562</v>
      </c>
      <c r="F196" s="216">
        <v>1</v>
      </c>
      <c r="G196" s="179"/>
      <c r="H196" s="180"/>
      <c r="I196" s="183"/>
      <c r="J196" s="183"/>
    </row>
    <row r="197" spans="1:10" s="91" customFormat="1" ht="24">
      <c r="A197" s="173">
        <v>45</v>
      </c>
      <c r="B197" s="174">
        <v>452</v>
      </c>
      <c r="C197" s="175" t="s">
        <v>563</v>
      </c>
      <c r="D197" s="176" t="s">
        <v>564</v>
      </c>
      <c r="E197" s="177" t="s">
        <v>565</v>
      </c>
      <c r="F197" s="217">
        <v>1</v>
      </c>
      <c r="G197" s="179"/>
      <c r="H197" s="180"/>
      <c r="I197" s="181"/>
      <c r="J197" s="181"/>
    </row>
    <row r="198" spans="1:10" s="91" customFormat="1" ht="12.75" customHeight="1">
      <c r="A198" s="173">
        <v>46</v>
      </c>
      <c r="B198" s="174">
        <v>392</v>
      </c>
      <c r="C198" s="175" t="s">
        <v>566</v>
      </c>
      <c r="D198" s="176" t="s">
        <v>475</v>
      </c>
      <c r="E198" s="177" t="s">
        <v>567</v>
      </c>
      <c r="F198" s="218">
        <v>1</v>
      </c>
      <c r="G198" s="179"/>
      <c r="H198" s="180"/>
      <c r="I198" s="183"/>
      <c r="J198" s="183"/>
    </row>
    <row r="199" spans="1:10" s="91" customFormat="1" ht="12.75" customHeight="1">
      <c r="A199" s="173">
        <v>47</v>
      </c>
      <c r="B199" s="174">
        <v>503</v>
      </c>
      <c r="C199" s="175" t="s">
        <v>568</v>
      </c>
      <c r="D199" s="176" t="s">
        <v>475</v>
      </c>
      <c r="E199" s="177" t="s">
        <v>569</v>
      </c>
      <c r="F199" s="219">
        <v>1</v>
      </c>
      <c r="G199" s="179"/>
      <c r="H199" s="180"/>
      <c r="I199" s="181"/>
      <c r="J199" s="181"/>
    </row>
    <row r="200" spans="1:10" s="91" customFormat="1" ht="12.75" customHeight="1">
      <c r="A200" s="173">
        <v>48</v>
      </c>
      <c r="B200" s="174">
        <v>410</v>
      </c>
      <c r="C200" s="175" t="s">
        <v>570</v>
      </c>
      <c r="D200" s="176" t="s">
        <v>571</v>
      </c>
      <c r="E200" s="177" t="s">
        <v>572</v>
      </c>
      <c r="F200" s="220">
        <v>1</v>
      </c>
      <c r="G200" s="179"/>
      <c r="H200" s="180"/>
      <c r="I200" s="183"/>
      <c r="J200" s="183"/>
    </row>
    <row r="201" spans="1:10" s="91" customFormat="1" ht="24">
      <c r="A201" s="173">
        <v>49</v>
      </c>
      <c r="B201" s="174">
        <v>458</v>
      </c>
      <c r="C201" s="175" t="s">
        <v>573</v>
      </c>
      <c r="D201" s="176" t="s">
        <v>574</v>
      </c>
      <c r="E201" s="177" t="s">
        <v>575</v>
      </c>
      <c r="F201" s="221">
        <v>1</v>
      </c>
      <c r="G201" s="179"/>
      <c r="H201" s="180"/>
      <c r="I201" s="181"/>
      <c r="J201" s="181"/>
    </row>
    <row r="202" spans="1:10" s="91" customFormat="1" ht="13.5" customHeight="1">
      <c r="A202" s="173">
        <v>50</v>
      </c>
      <c r="B202" s="174">
        <v>302</v>
      </c>
      <c r="C202" s="175" t="s">
        <v>576</v>
      </c>
      <c r="D202" s="176" t="s">
        <v>577</v>
      </c>
      <c r="E202" s="177" t="s">
        <v>578</v>
      </c>
      <c r="F202" s="222">
        <v>1</v>
      </c>
      <c r="G202" s="179"/>
      <c r="H202" s="180"/>
      <c r="I202" s="183"/>
      <c r="J202" s="183"/>
    </row>
    <row r="203" spans="1:10" s="91" customFormat="1" ht="26.25" customHeight="1">
      <c r="A203" s="173">
        <v>51</v>
      </c>
      <c r="B203" s="174">
        <v>497</v>
      </c>
      <c r="C203" s="175" t="s">
        <v>579</v>
      </c>
      <c r="D203" s="176" t="s">
        <v>580</v>
      </c>
      <c r="E203" s="177" t="s">
        <v>581</v>
      </c>
      <c r="F203" s="223">
        <v>1</v>
      </c>
      <c r="G203" s="179"/>
      <c r="H203" s="180"/>
      <c r="I203" s="181"/>
      <c r="J203" s="181"/>
    </row>
    <row r="204" spans="1:10" s="91" customFormat="1" ht="12.75">
      <c r="A204" s="224"/>
      <c r="B204" s="174">
        <v>337</v>
      </c>
      <c r="C204" s="175" t="s">
        <v>582</v>
      </c>
      <c r="D204" s="176" t="s">
        <v>467</v>
      </c>
      <c r="E204" s="177" t="s">
        <v>583</v>
      </c>
      <c r="F204" s="224" t="s">
        <v>430</v>
      </c>
      <c r="G204" s="179"/>
      <c r="H204" s="180"/>
      <c r="I204" s="183"/>
      <c r="J204" s="183"/>
    </row>
    <row r="205" spans="1:10" s="91" customFormat="1" ht="12.75">
      <c r="A205" s="224"/>
      <c r="B205" s="174">
        <v>409</v>
      </c>
      <c r="C205" s="175" t="s">
        <v>589</v>
      </c>
      <c r="D205" s="176" t="s">
        <v>475</v>
      </c>
      <c r="E205" s="177" t="s">
        <v>590</v>
      </c>
      <c r="F205" s="224" t="s">
        <v>430</v>
      </c>
      <c r="G205" s="179"/>
      <c r="H205" s="180"/>
      <c r="I205" s="181"/>
      <c r="J205" s="181"/>
    </row>
    <row r="206" spans="1:10" s="91" customFormat="1" ht="12.75">
      <c r="A206" s="224"/>
      <c r="B206" s="174">
        <v>377</v>
      </c>
      <c r="C206" s="175" t="s">
        <v>584</v>
      </c>
      <c r="D206" s="176" t="s">
        <v>467</v>
      </c>
      <c r="E206" s="177" t="s">
        <v>585</v>
      </c>
      <c r="F206" s="224" t="s">
        <v>430</v>
      </c>
      <c r="G206" s="179"/>
      <c r="H206" s="180" t="s">
        <v>469</v>
      </c>
      <c r="I206" s="181"/>
      <c r="J206" s="181"/>
    </row>
    <row r="207" spans="1:10" s="91" customFormat="1" ht="24" customHeight="1">
      <c r="A207" s="224"/>
      <c r="B207" s="174">
        <v>404</v>
      </c>
      <c r="C207" s="175" t="s">
        <v>586</v>
      </c>
      <c r="D207" s="176" t="s">
        <v>587</v>
      </c>
      <c r="E207" s="177" t="s">
        <v>588</v>
      </c>
      <c r="F207" s="224" t="s">
        <v>430</v>
      </c>
      <c r="G207" s="179"/>
      <c r="H207" s="180"/>
      <c r="I207" s="183"/>
      <c r="J207" s="183"/>
    </row>
    <row r="208" spans="1:10" s="91" customFormat="1" ht="24">
      <c r="A208" s="224"/>
      <c r="B208" s="174">
        <v>449</v>
      </c>
      <c r="C208" s="175" t="s">
        <v>591</v>
      </c>
      <c r="D208" s="176" t="s">
        <v>504</v>
      </c>
      <c r="E208" s="177" t="s">
        <v>592</v>
      </c>
      <c r="F208" s="224" t="s">
        <v>430</v>
      </c>
      <c r="G208" s="179"/>
      <c r="H208" s="180" t="s">
        <v>114</v>
      </c>
      <c r="I208" s="181"/>
      <c r="J208" s="181"/>
    </row>
    <row r="209" spans="1:10" s="91" customFormat="1" ht="14.25" customHeight="1">
      <c r="A209" s="224"/>
      <c r="B209" s="174">
        <v>597</v>
      </c>
      <c r="C209" s="175" t="s">
        <v>593</v>
      </c>
      <c r="D209" s="176" t="s">
        <v>594</v>
      </c>
      <c r="E209" s="177" t="s">
        <v>595</v>
      </c>
      <c r="F209" s="224" t="s">
        <v>430</v>
      </c>
      <c r="G209" s="179"/>
      <c r="H209" s="180"/>
      <c r="I209" s="181"/>
      <c r="J209" s="181"/>
    </row>
    <row r="210" spans="1:10" ht="12.75">
      <c r="A210" s="169"/>
      <c r="B210" s="169"/>
      <c r="C210" s="175" t="s">
        <v>596</v>
      </c>
      <c r="D210" s="176" t="s">
        <v>475</v>
      </c>
      <c r="E210" s="177" t="s">
        <v>597</v>
      </c>
      <c r="F210" s="224" t="s">
        <v>598</v>
      </c>
      <c r="G210" s="179"/>
      <c r="H210" s="180" t="s">
        <v>118</v>
      </c>
      <c r="I210" s="170"/>
      <c r="J210" s="170"/>
    </row>
    <row r="211" spans="1:10" ht="12.75">
      <c r="A211" s="169"/>
      <c r="B211" s="169"/>
      <c r="C211" s="175" t="s">
        <v>599</v>
      </c>
      <c r="D211" s="176" t="s">
        <v>475</v>
      </c>
      <c r="E211" s="177" t="s">
        <v>600</v>
      </c>
      <c r="F211" s="224" t="s">
        <v>598</v>
      </c>
      <c r="G211" s="179"/>
      <c r="H211" s="180" t="s">
        <v>118</v>
      </c>
      <c r="I211" s="169"/>
      <c r="J211" s="169"/>
    </row>
    <row r="212" spans="1:10" ht="12.75">
      <c r="A212" s="169"/>
      <c r="B212" s="169"/>
      <c r="C212" s="175" t="s">
        <v>601</v>
      </c>
      <c r="D212" s="176" t="s">
        <v>475</v>
      </c>
      <c r="E212" s="177" t="s">
        <v>602</v>
      </c>
      <c r="F212" s="224" t="s">
        <v>598</v>
      </c>
      <c r="G212" s="179"/>
      <c r="H212" s="180" t="s">
        <v>118</v>
      </c>
      <c r="I212" s="170"/>
      <c r="J212" s="170"/>
    </row>
    <row r="213" spans="1:10" ht="12.75">
      <c r="A213" s="169"/>
      <c r="B213" s="169"/>
      <c r="C213" s="169"/>
      <c r="D213" s="169"/>
      <c r="E213" s="169"/>
      <c r="F213" s="169"/>
      <c r="G213" s="169"/>
      <c r="H213" s="172"/>
      <c r="I213" s="169"/>
      <c r="J213" s="169"/>
    </row>
  </sheetData>
  <sheetProtection/>
  <mergeCells count="3">
    <mergeCell ref="A4:E4"/>
    <mergeCell ref="D1:H1"/>
    <mergeCell ref="A151:E151"/>
  </mergeCells>
  <printOptions/>
  <pageMargins left="0.25" right="0.25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8"/>
  <sheetViews>
    <sheetView zoomScalePageLayoutView="0" workbookViewId="0" topLeftCell="A54">
      <selection activeCell="D60" sqref="D60"/>
    </sheetView>
  </sheetViews>
  <sheetFormatPr defaultColWidth="9.00390625" defaultRowHeight="12.75"/>
  <cols>
    <col min="1" max="1" width="5.00390625" style="0" customWidth="1"/>
    <col min="2" max="2" width="4.25390625" style="0" customWidth="1"/>
    <col min="3" max="3" width="21.125" style="0" customWidth="1"/>
    <col min="4" max="4" width="23.375" style="0" customWidth="1"/>
    <col min="5" max="5" width="11.375" style="0" customWidth="1"/>
    <col min="6" max="6" width="8.625" style="0" customWidth="1"/>
    <col min="7" max="7" width="6.125" style="0" customWidth="1"/>
    <col min="8" max="8" width="17.375" style="293" customWidth="1"/>
  </cols>
  <sheetData>
    <row r="1" spans="2:8" ht="36.75" customHeight="1">
      <c r="B1" s="65"/>
      <c r="C1" s="65"/>
      <c r="D1" s="304" t="s">
        <v>96</v>
      </c>
      <c r="E1" s="304"/>
      <c r="F1" s="304"/>
      <c r="G1" s="304"/>
      <c r="H1" s="304"/>
    </row>
    <row r="2" spans="2:6" ht="15.75">
      <c r="B2" s="65"/>
      <c r="C2" s="65"/>
      <c r="D2" s="65"/>
      <c r="E2" s="65"/>
      <c r="F2" s="65"/>
    </row>
    <row r="3" spans="1:5" ht="15.75">
      <c r="A3" s="65"/>
      <c r="E3" t="s">
        <v>603</v>
      </c>
    </row>
    <row r="4" ht="12.75"/>
    <row r="6" spans="1:8" ht="12.75">
      <c r="A6" s="306" t="s">
        <v>604</v>
      </c>
      <c r="B6" s="306"/>
      <c r="C6" s="306"/>
      <c r="D6" s="306"/>
      <c r="E6" s="306"/>
      <c r="F6" s="225"/>
      <c r="G6" s="225"/>
      <c r="H6" s="294"/>
    </row>
    <row r="7" spans="1:8" ht="24">
      <c r="A7" s="227" t="s">
        <v>43</v>
      </c>
      <c r="B7" s="227" t="s">
        <v>98</v>
      </c>
      <c r="C7" s="228" t="s">
        <v>99</v>
      </c>
      <c r="D7" s="228" t="s">
        <v>100</v>
      </c>
      <c r="E7" s="229" t="s">
        <v>101</v>
      </c>
      <c r="F7" s="230" t="s">
        <v>102</v>
      </c>
      <c r="G7" s="231" t="s">
        <v>103</v>
      </c>
      <c r="H7" s="295" t="s">
        <v>104</v>
      </c>
    </row>
    <row r="8" spans="1:8" ht="24">
      <c r="A8" s="233">
        <v>1</v>
      </c>
      <c r="B8" s="234">
        <v>11</v>
      </c>
      <c r="C8" s="235" t="s">
        <v>605</v>
      </c>
      <c r="D8" s="236" t="s">
        <v>606</v>
      </c>
      <c r="E8" s="237" t="s">
        <v>607</v>
      </c>
      <c r="F8" s="238">
        <v>2</v>
      </c>
      <c r="G8" s="239" t="s">
        <v>608</v>
      </c>
      <c r="H8" s="294" t="s">
        <v>609</v>
      </c>
    </row>
    <row r="9" spans="1:8" ht="24">
      <c r="A9" s="233">
        <v>2</v>
      </c>
      <c r="B9" s="234">
        <v>10</v>
      </c>
      <c r="C9" s="235" t="s">
        <v>610</v>
      </c>
      <c r="D9" s="236" t="s">
        <v>611</v>
      </c>
      <c r="E9" s="237" t="s">
        <v>612</v>
      </c>
      <c r="F9" s="241">
        <v>2</v>
      </c>
      <c r="G9" s="239" t="s">
        <v>608</v>
      </c>
      <c r="H9" s="294" t="s">
        <v>613</v>
      </c>
    </row>
    <row r="10" spans="1:8" ht="24">
      <c r="A10" s="233">
        <v>3</v>
      </c>
      <c r="B10" s="234">
        <v>51</v>
      </c>
      <c r="C10" s="235" t="s">
        <v>614</v>
      </c>
      <c r="D10" s="236" t="s">
        <v>615</v>
      </c>
      <c r="E10" s="237" t="s">
        <v>616</v>
      </c>
      <c r="F10" s="242">
        <v>2</v>
      </c>
      <c r="G10" s="239" t="s">
        <v>608</v>
      </c>
      <c r="H10" s="294" t="s">
        <v>617</v>
      </c>
    </row>
    <row r="11" spans="1:8" ht="24">
      <c r="A11" s="233">
        <v>4</v>
      </c>
      <c r="B11" s="234">
        <v>50</v>
      </c>
      <c r="C11" s="235" t="s">
        <v>618</v>
      </c>
      <c r="D11" s="236" t="s">
        <v>615</v>
      </c>
      <c r="E11" s="237" t="s">
        <v>619</v>
      </c>
      <c r="F11" s="243">
        <v>2</v>
      </c>
      <c r="G11" s="239" t="s">
        <v>608</v>
      </c>
      <c r="H11" s="294" t="s">
        <v>620</v>
      </c>
    </row>
    <row r="12" spans="1:8" ht="24">
      <c r="A12" s="233">
        <v>5</v>
      </c>
      <c r="B12" s="234">
        <v>9</v>
      </c>
      <c r="C12" s="235" t="s">
        <v>621</v>
      </c>
      <c r="D12" s="236" t="s">
        <v>127</v>
      </c>
      <c r="E12" s="237" t="s">
        <v>622</v>
      </c>
      <c r="F12" s="244">
        <v>2</v>
      </c>
      <c r="G12" s="239" t="s">
        <v>608</v>
      </c>
      <c r="H12" s="294" t="s">
        <v>129</v>
      </c>
    </row>
    <row r="13" spans="1:8" ht="24">
      <c r="A13" s="233">
        <v>6</v>
      </c>
      <c r="B13" s="234">
        <v>17</v>
      </c>
      <c r="C13" s="235" t="s">
        <v>623</v>
      </c>
      <c r="D13" s="236" t="s">
        <v>624</v>
      </c>
      <c r="E13" s="237" t="s">
        <v>625</v>
      </c>
      <c r="F13" s="245">
        <v>2</v>
      </c>
      <c r="G13" s="239" t="s">
        <v>626</v>
      </c>
      <c r="H13" s="294" t="s">
        <v>627</v>
      </c>
    </row>
    <row r="14" spans="1:8" ht="24">
      <c r="A14" s="233">
        <v>7</v>
      </c>
      <c r="B14" s="234">
        <v>15</v>
      </c>
      <c r="C14" s="235" t="s">
        <v>628</v>
      </c>
      <c r="D14" s="236" t="s">
        <v>629</v>
      </c>
      <c r="E14" s="237" t="s">
        <v>630</v>
      </c>
      <c r="F14" s="246">
        <v>2</v>
      </c>
      <c r="G14" s="239" t="s">
        <v>626</v>
      </c>
      <c r="H14" s="294" t="s">
        <v>631</v>
      </c>
    </row>
    <row r="15" spans="1:8" ht="24">
      <c r="A15" s="233">
        <v>8</v>
      </c>
      <c r="B15" s="234">
        <v>147</v>
      </c>
      <c r="C15" s="235" t="s">
        <v>632</v>
      </c>
      <c r="D15" s="236" t="s">
        <v>633</v>
      </c>
      <c r="E15" s="237" t="s">
        <v>634</v>
      </c>
      <c r="F15" s="247">
        <v>2</v>
      </c>
      <c r="G15" s="239"/>
      <c r="H15" s="294"/>
    </row>
    <row r="16" spans="1:8" ht="24">
      <c r="A16" s="233">
        <v>9</v>
      </c>
      <c r="B16" s="234">
        <v>20</v>
      </c>
      <c r="C16" s="235" t="s">
        <v>635</v>
      </c>
      <c r="D16" s="236" t="s">
        <v>636</v>
      </c>
      <c r="E16" s="237" t="s">
        <v>637</v>
      </c>
      <c r="F16" s="248">
        <v>2</v>
      </c>
      <c r="G16" s="239" t="s">
        <v>626</v>
      </c>
      <c r="H16" s="294" t="s">
        <v>638</v>
      </c>
    </row>
    <row r="17" spans="1:8" ht="24">
      <c r="A17" s="233">
        <v>10</v>
      </c>
      <c r="B17" s="234">
        <v>53</v>
      </c>
      <c r="C17" s="235" t="s">
        <v>639</v>
      </c>
      <c r="D17" s="236" t="s">
        <v>640</v>
      </c>
      <c r="E17" s="237" t="s">
        <v>641</v>
      </c>
      <c r="F17" s="249">
        <v>2</v>
      </c>
      <c r="G17" s="239" t="s">
        <v>626</v>
      </c>
      <c r="H17" s="294" t="s">
        <v>642</v>
      </c>
    </row>
    <row r="18" spans="1:8" ht="24">
      <c r="A18" s="233">
        <v>11</v>
      </c>
      <c r="B18" s="234">
        <v>16</v>
      </c>
      <c r="C18" s="235" t="s">
        <v>643</v>
      </c>
      <c r="D18" s="236" t="s">
        <v>444</v>
      </c>
      <c r="E18" s="237" t="s">
        <v>644</v>
      </c>
      <c r="F18" s="250">
        <v>2</v>
      </c>
      <c r="G18" s="239" t="s">
        <v>645</v>
      </c>
      <c r="H18" s="294" t="s">
        <v>646</v>
      </c>
    </row>
    <row r="19" spans="1:8" ht="24">
      <c r="A19" s="233">
        <v>12</v>
      </c>
      <c r="B19" s="234">
        <v>108</v>
      </c>
      <c r="C19" s="235" t="s">
        <v>647</v>
      </c>
      <c r="D19" s="236" t="s">
        <v>648</v>
      </c>
      <c r="E19" s="237" t="s">
        <v>649</v>
      </c>
      <c r="F19" s="251">
        <v>2</v>
      </c>
      <c r="G19" s="239"/>
      <c r="H19" s="294"/>
    </row>
    <row r="20" spans="1:8" ht="12.75">
      <c r="A20" s="233">
        <v>13</v>
      </c>
      <c r="B20" s="234">
        <v>47</v>
      </c>
      <c r="C20" s="235" t="s">
        <v>650</v>
      </c>
      <c r="D20" s="236" t="s">
        <v>116</v>
      </c>
      <c r="E20" s="237" t="s">
        <v>651</v>
      </c>
      <c r="F20" s="252">
        <v>2</v>
      </c>
      <c r="G20" s="239" t="s">
        <v>645</v>
      </c>
      <c r="H20" s="294" t="s">
        <v>118</v>
      </c>
    </row>
    <row r="21" spans="1:8" ht="24">
      <c r="A21" s="233">
        <v>14</v>
      </c>
      <c r="B21" s="234">
        <v>38</v>
      </c>
      <c r="C21" s="235" t="s">
        <v>652</v>
      </c>
      <c r="D21" s="236" t="s">
        <v>653</v>
      </c>
      <c r="E21" s="237" t="s">
        <v>654</v>
      </c>
      <c r="F21" s="253">
        <v>2</v>
      </c>
      <c r="G21" s="239" t="s">
        <v>655</v>
      </c>
      <c r="H21" s="294"/>
    </row>
    <row r="22" spans="1:8" ht="24">
      <c r="A22" s="233">
        <v>15</v>
      </c>
      <c r="B22" s="234">
        <v>129</v>
      </c>
      <c r="C22" s="235" t="s">
        <v>656</v>
      </c>
      <c r="D22" s="236" t="s">
        <v>657</v>
      </c>
      <c r="E22" s="237" t="s">
        <v>658</v>
      </c>
      <c r="F22" s="254">
        <v>2</v>
      </c>
      <c r="G22" s="239" t="s">
        <v>655</v>
      </c>
      <c r="H22" s="294"/>
    </row>
    <row r="23" spans="1:8" ht="24">
      <c r="A23" s="233">
        <v>16</v>
      </c>
      <c r="B23" s="234">
        <v>22</v>
      </c>
      <c r="C23" s="235" t="s">
        <v>659</v>
      </c>
      <c r="D23" s="236" t="s">
        <v>660</v>
      </c>
      <c r="E23" s="237" t="s">
        <v>661</v>
      </c>
      <c r="F23" s="255">
        <v>2</v>
      </c>
      <c r="G23" s="239" t="s">
        <v>655</v>
      </c>
      <c r="H23" s="294" t="s">
        <v>662</v>
      </c>
    </row>
    <row r="24" spans="1:8" ht="12.75">
      <c r="A24" s="233">
        <v>17</v>
      </c>
      <c r="B24" s="234">
        <v>44</v>
      </c>
      <c r="C24" s="235" t="s">
        <v>663</v>
      </c>
      <c r="D24" s="236" t="s">
        <v>116</v>
      </c>
      <c r="E24" s="237" t="s">
        <v>664</v>
      </c>
      <c r="F24" s="256">
        <v>2</v>
      </c>
      <c r="G24" s="239" t="s">
        <v>655</v>
      </c>
      <c r="H24" s="294" t="s">
        <v>665</v>
      </c>
    </row>
    <row r="25" spans="1:8" ht="12.75">
      <c r="A25" s="233">
        <v>18</v>
      </c>
      <c r="B25" s="234">
        <v>212</v>
      </c>
      <c r="C25" s="235" t="s">
        <v>666</v>
      </c>
      <c r="D25" s="236" t="s">
        <v>667</v>
      </c>
      <c r="E25" s="237" t="s">
        <v>668</v>
      </c>
      <c r="F25" s="257">
        <v>2</v>
      </c>
      <c r="G25" s="239"/>
      <c r="H25" s="294"/>
    </row>
    <row r="26" spans="1:8" ht="12.75">
      <c r="A26" s="233">
        <v>19</v>
      </c>
      <c r="B26" s="234">
        <v>48</v>
      </c>
      <c r="C26" s="235" t="s">
        <v>669</v>
      </c>
      <c r="D26" s="236" t="s">
        <v>116</v>
      </c>
      <c r="E26" s="237" t="s">
        <v>670</v>
      </c>
      <c r="F26" s="258">
        <v>2</v>
      </c>
      <c r="G26" s="239" t="s">
        <v>655</v>
      </c>
      <c r="H26" s="294" t="s">
        <v>118</v>
      </c>
    </row>
    <row r="27" spans="1:8" ht="24">
      <c r="A27" s="233">
        <v>20</v>
      </c>
      <c r="B27" s="234">
        <v>227</v>
      </c>
      <c r="C27" s="235" t="s">
        <v>671</v>
      </c>
      <c r="D27" s="236" t="s">
        <v>447</v>
      </c>
      <c r="E27" s="237" t="s">
        <v>672</v>
      </c>
      <c r="F27" s="259">
        <v>2</v>
      </c>
      <c r="G27" s="239"/>
      <c r="H27" s="294"/>
    </row>
    <row r="28" spans="1:8" ht="24">
      <c r="A28" s="233">
        <v>21</v>
      </c>
      <c r="B28" s="234">
        <v>43</v>
      </c>
      <c r="C28" s="235" t="s">
        <v>673</v>
      </c>
      <c r="D28" s="236" t="s">
        <v>674</v>
      </c>
      <c r="E28" s="237" t="s">
        <v>675</v>
      </c>
      <c r="F28" s="260">
        <v>2</v>
      </c>
      <c r="G28" s="239"/>
      <c r="H28" s="294" t="s">
        <v>676</v>
      </c>
    </row>
    <row r="29" spans="1:8" ht="24">
      <c r="A29" s="233">
        <v>22</v>
      </c>
      <c r="B29" s="234">
        <v>33</v>
      </c>
      <c r="C29" s="235" t="s">
        <v>677</v>
      </c>
      <c r="D29" s="236" t="s">
        <v>678</v>
      </c>
      <c r="E29" s="237" t="s">
        <v>679</v>
      </c>
      <c r="F29" s="261">
        <v>2</v>
      </c>
      <c r="G29" s="239"/>
      <c r="H29" s="294" t="s">
        <v>680</v>
      </c>
    </row>
    <row r="30" spans="1:8" ht="24">
      <c r="A30" s="233">
        <v>23</v>
      </c>
      <c r="B30" s="234">
        <v>31</v>
      </c>
      <c r="C30" s="235" t="s">
        <v>681</v>
      </c>
      <c r="D30" s="236" t="s">
        <v>678</v>
      </c>
      <c r="E30" s="237" t="s">
        <v>682</v>
      </c>
      <c r="F30" s="262">
        <v>2</v>
      </c>
      <c r="G30" s="239"/>
      <c r="H30" s="294" t="s">
        <v>683</v>
      </c>
    </row>
    <row r="31" spans="1:8" ht="24">
      <c r="A31" s="233">
        <v>24</v>
      </c>
      <c r="B31" s="234">
        <v>222</v>
      </c>
      <c r="C31" s="235" t="s">
        <v>684</v>
      </c>
      <c r="D31" s="236" t="s">
        <v>685</v>
      </c>
      <c r="E31" s="237" t="s">
        <v>686</v>
      </c>
      <c r="F31" s="263">
        <v>2</v>
      </c>
      <c r="G31" s="239"/>
      <c r="H31" s="294"/>
    </row>
    <row r="32" spans="1:8" ht="12.75">
      <c r="A32" s="233">
        <v>25</v>
      </c>
      <c r="B32" s="234">
        <v>178</v>
      </c>
      <c r="C32" s="235" t="s">
        <v>687</v>
      </c>
      <c r="D32" s="236" t="s">
        <v>688</v>
      </c>
      <c r="E32" s="237" t="s">
        <v>689</v>
      </c>
      <c r="F32" s="264">
        <v>2</v>
      </c>
      <c r="G32" s="239"/>
      <c r="H32" s="294"/>
    </row>
    <row r="33" spans="1:8" ht="24">
      <c r="A33" s="233">
        <v>26</v>
      </c>
      <c r="B33" s="234">
        <v>32</v>
      </c>
      <c r="C33" s="235" t="s">
        <v>690</v>
      </c>
      <c r="D33" s="236" t="s">
        <v>678</v>
      </c>
      <c r="E33" s="237" t="s">
        <v>691</v>
      </c>
      <c r="F33" s="265">
        <v>2</v>
      </c>
      <c r="G33" s="239"/>
      <c r="H33" s="294" t="s">
        <v>680</v>
      </c>
    </row>
    <row r="34" spans="1:8" ht="24">
      <c r="A34" s="233">
        <v>27</v>
      </c>
      <c r="B34" s="234">
        <v>239</v>
      </c>
      <c r="C34" s="235" t="s">
        <v>692</v>
      </c>
      <c r="D34" s="236" t="s">
        <v>351</v>
      </c>
      <c r="E34" s="237" t="s">
        <v>693</v>
      </c>
      <c r="F34" s="266">
        <v>3</v>
      </c>
      <c r="G34" s="239"/>
      <c r="H34" s="294"/>
    </row>
    <row r="35" spans="1:8" ht="24">
      <c r="A35" s="233">
        <v>28</v>
      </c>
      <c r="B35" s="234">
        <v>27</v>
      </c>
      <c r="C35" s="235" t="s">
        <v>694</v>
      </c>
      <c r="D35" s="236" t="s">
        <v>695</v>
      </c>
      <c r="E35" s="237" t="s">
        <v>696</v>
      </c>
      <c r="F35" s="267">
        <v>3</v>
      </c>
      <c r="G35" s="239"/>
      <c r="H35" s="294" t="s">
        <v>697</v>
      </c>
    </row>
    <row r="36" spans="1:8" ht="12.75">
      <c r="A36" s="233">
        <v>29</v>
      </c>
      <c r="B36" s="234">
        <v>146</v>
      </c>
      <c r="C36" s="235" t="s">
        <v>698</v>
      </c>
      <c r="D36" s="236" t="s">
        <v>189</v>
      </c>
      <c r="E36" s="237" t="s">
        <v>699</v>
      </c>
      <c r="F36" s="268">
        <v>3</v>
      </c>
      <c r="G36" s="239"/>
      <c r="H36" s="294"/>
    </row>
    <row r="37" spans="1:8" ht="24">
      <c r="A37" s="233">
        <v>30</v>
      </c>
      <c r="B37" s="234">
        <v>223</v>
      </c>
      <c r="C37" s="235" t="s">
        <v>700</v>
      </c>
      <c r="D37" s="236" t="s">
        <v>701</v>
      </c>
      <c r="E37" s="237" t="s">
        <v>702</v>
      </c>
      <c r="F37" s="269">
        <v>3</v>
      </c>
      <c r="G37" s="239"/>
      <c r="H37" s="294"/>
    </row>
    <row r="38" spans="1:8" ht="24">
      <c r="A38" s="233">
        <v>31</v>
      </c>
      <c r="B38" s="234">
        <v>231</v>
      </c>
      <c r="C38" s="235" t="s">
        <v>703</v>
      </c>
      <c r="D38" s="236" t="s">
        <v>390</v>
      </c>
      <c r="E38" s="237" t="s">
        <v>704</v>
      </c>
      <c r="F38" s="270">
        <v>3</v>
      </c>
      <c r="G38" s="239"/>
      <c r="H38" s="294"/>
    </row>
    <row r="39" spans="1:8" ht="12.75">
      <c r="A39" s="233">
        <v>32</v>
      </c>
      <c r="B39" s="234">
        <v>294</v>
      </c>
      <c r="C39" s="235" t="s">
        <v>705</v>
      </c>
      <c r="D39" s="236" t="s">
        <v>116</v>
      </c>
      <c r="E39" s="237" t="s">
        <v>706</v>
      </c>
      <c r="F39" s="271">
        <v>3</v>
      </c>
      <c r="G39" s="239"/>
      <c r="H39" s="294"/>
    </row>
    <row r="40" spans="1:8" ht="24">
      <c r="A40" s="233">
        <v>33</v>
      </c>
      <c r="B40" s="234">
        <v>167</v>
      </c>
      <c r="C40" s="235" t="s">
        <v>707</v>
      </c>
      <c r="D40" s="236" t="s">
        <v>106</v>
      </c>
      <c r="E40" s="237" t="s">
        <v>708</v>
      </c>
      <c r="F40" s="272">
        <v>3</v>
      </c>
      <c r="G40" s="239"/>
      <c r="H40" s="294"/>
    </row>
    <row r="41" spans="1:8" ht="24">
      <c r="A41" s="233">
        <v>34</v>
      </c>
      <c r="B41" s="234">
        <v>256</v>
      </c>
      <c r="C41" s="235" t="s">
        <v>709</v>
      </c>
      <c r="D41" s="236" t="s">
        <v>710</v>
      </c>
      <c r="E41" s="237" t="s">
        <v>711</v>
      </c>
      <c r="F41" s="273">
        <v>3</v>
      </c>
      <c r="G41" s="239"/>
      <c r="H41" s="294"/>
    </row>
    <row r="42" spans="1:8" ht="12.75">
      <c r="A42" s="233">
        <v>35</v>
      </c>
      <c r="B42" s="234">
        <v>242</v>
      </c>
      <c r="C42" s="235" t="s">
        <v>712</v>
      </c>
      <c r="D42" s="236" t="s">
        <v>713</v>
      </c>
      <c r="E42" s="237" t="s">
        <v>714</v>
      </c>
      <c r="F42" s="274">
        <v>3</v>
      </c>
      <c r="G42" s="239"/>
      <c r="H42" s="294"/>
    </row>
    <row r="43" spans="1:8" ht="24">
      <c r="A43" s="233">
        <v>36</v>
      </c>
      <c r="B43" s="234">
        <v>138</v>
      </c>
      <c r="C43" s="235" t="s">
        <v>715</v>
      </c>
      <c r="D43" s="236" t="s">
        <v>716</v>
      </c>
      <c r="E43" s="237" t="s">
        <v>717</v>
      </c>
      <c r="F43" s="275">
        <v>3</v>
      </c>
      <c r="G43" s="239"/>
      <c r="H43" s="294"/>
    </row>
    <row r="44" spans="1:8" ht="24">
      <c r="A44" s="233">
        <v>37</v>
      </c>
      <c r="B44" s="234">
        <v>297</v>
      </c>
      <c r="C44" s="235" t="s">
        <v>718</v>
      </c>
      <c r="D44" s="236" t="s">
        <v>109</v>
      </c>
      <c r="E44" s="237" t="s">
        <v>719</v>
      </c>
      <c r="F44" s="276">
        <v>3</v>
      </c>
      <c r="G44" s="239"/>
      <c r="H44" s="294"/>
    </row>
    <row r="45" spans="1:8" ht="24">
      <c r="A45" s="233">
        <v>38</v>
      </c>
      <c r="B45" s="234">
        <v>123</v>
      </c>
      <c r="C45" s="235" t="s">
        <v>720</v>
      </c>
      <c r="D45" s="236" t="s">
        <v>112</v>
      </c>
      <c r="E45" s="237" t="s">
        <v>721</v>
      </c>
      <c r="F45" s="277">
        <v>3</v>
      </c>
      <c r="G45" s="239"/>
      <c r="H45" s="294"/>
    </row>
    <row r="46" spans="1:8" ht="24">
      <c r="A46" s="233">
        <v>39</v>
      </c>
      <c r="B46" s="234">
        <v>258</v>
      </c>
      <c r="C46" s="235" t="s">
        <v>722</v>
      </c>
      <c r="D46" s="236" t="s">
        <v>723</v>
      </c>
      <c r="E46" s="237" t="s">
        <v>724</v>
      </c>
      <c r="F46" s="278">
        <v>3</v>
      </c>
      <c r="G46" s="239"/>
      <c r="H46" s="294"/>
    </row>
    <row r="47" spans="1:8" ht="24">
      <c r="A47" s="233">
        <v>40</v>
      </c>
      <c r="B47" s="234">
        <v>248</v>
      </c>
      <c r="C47" s="235" t="s">
        <v>725</v>
      </c>
      <c r="D47" s="236" t="s">
        <v>726</v>
      </c>
      <c r="E47" s="237" t="s">
        <v>727</v>
      </c>
      <c r="F47" s="279">
        <v>3</v>
      </c>
      <c r="G47" s="239"/>
      <c r="H47" s="294"/>
    </row>
    <row r="48" spans="1:8" ht="24">
      <c r="A48" s="233">
        <v>41</v>
      </c>
      <c r="B48" s="234">
        <v>250</v>
      </c>
      <c r="C48" s="235" t="s">
        <v>728</v>
      </c>
      <c r="D48" s="236" t="s">
        <v>221</v>
      </c>
      <c r="E48" s="237" t="s">
        <v>729</v>
      </c>
      <c r="F48" s="280">
        <v>3</v>
      </c>
      <c r="G48" s="239"/>
      <c r="H48" s="294"/>
    </row>
    <row r="49" spans="1:8" ht="24">
      <c r="A49" s="233">
        <v>42</v>
      </c>
      <c r="B49" s="234">
        <v>35</v>
      </c>
      <c r="C49" s="235" t="s">
        <v>730</v>
      </c>
      <c r="D49" s="236" t="s">
        <v>731</v>
      </c>
      <c r="E49" s="237" t="s">
        <v>732</v>
      </c>
      <c r="F49" s="281">
        <v>3</v>
      </c>
      <c r="G49" s="239"/>
      <c r="H49" s="294"/>
    </row>
    <row r="50" spans="1:8" ht="24">
      <c r="A50" s="233">
        <v>43</v>
      </c>
      <c r="B50" s="234">
        <v>37</v>
      </c>
      <c r="C50" s="235" t="s">
        <v>733</v>
      </c>
      <c r="D50" s="236" t="s">
        <v>734</v>
      </c>
      <c r="E50" s="237" t="s">
        <v>735</v>
      </c>
      <c r="F50" s="282">
        <v>3</v>
      </c>
      <c r="G50" s="239"/>
      <c r="H50" s="294"/>
    </row>
    <row r="51" spans="1:8" ht="24">
      <c r="A51" s="233">
        <v>44</v>
      </c>
      <c r="B51" s="234">
        <v>235</v>
      </c>
      <c r="C51" s="235" t="s">
        <v>736</v>
      </c>
      <c r="D51" s="236" t="s">
        <v>737</v>
      </c>
      <c r="E51" s="237" t="s">
        <v>738</v>
      </c>
      <c r="F51" s="283">
        <v>3</v>
      </c>
      <c r="G51" s="239"/>
      <c r="H51" s="294"/>
    </row>
    <row r="52" spans="1:8" ht="12.75">
      <c r="A52" s="233">
        <v>45</v>
      </c>
      <c r="B52" s="234">
        <v>158</v>
      </c>
      <c r="C52" s="235" t="s">
        <v>739</v>
      </c>
      <c r="D52" s="236" t="s">
        <v>116</v>
      </c>
      <c r="E52" s="237" t="s">
        <v>740</v>
      </c>
      <c r="F52" s="284">
        <v>3</v>
      </c>
      <c r="G52" s="239"/>
      <c r="H52" s="294"/>
    </row>
    <row r="53" spans="1:8" ht="12.75">
      <c r="A53" s="233">
        <v>46</v>
      </c>
      <c r="B53" s="234">
        <v>102</v>
      </c>
      <c r="C53" s="235" t="s">
        <v>741</v>
      </c>
      <c r="D53" s="236" t="s">
        <v>116</v>
      </c>
      <c r="E53" s="237" t="s">
        <v>742</v>
      </c>
      <c r="F53" s="285">
        <v>3</v>
      </c>
      <c r="G53" s="239"/>
      <c r="H53" s="294"/>
    </row>
    <row r="54" spans="1:8" ht="12.75">
      <c r="A54" s="233">
        <v>47</v>
      </c>
      <c r="B54" s="234">
        <v>106</v>
      </c>
      <c r="C54" s="235" t="s">
        <v>743</v>
      </c>
      <c r="D54" s="236" t="s">
        <v>116</v>
      </c>
      <c r="E54" s="237" t="s">
        <v>744</v>
      </c>
      <c r="F54" s="286">
        <v>3</v>
      </c>
      <c r="G54" s="239"/>
      <c r="H54" s="294"/>
    </row>
    <row r="55" spans="1:8" ht="24">
      <c r="A55" s="233">
        <v>48</v>
      </c>
      <c r="B55" s="234">
        <v>244</v>
      </c>
      <c r="C55" s="235" t="s">
        <v>745</v>
      </c>
      <c r="D55" s="236" t="s">
        <v>106</v>
      </c>
      <c r="E55" s="237" t="s">
        <v>746</v>
      </c>
      <c r="F55" s="287">
        <v>3</v>
      </c>
      <c r="G55" s="239"/>
      <c r="H55" s="294"/>
    </row>
    <row r="56" spans="1:8" ht="24">
      <c r="A56" s="233">
        <v>49</v>
      </c>
      <c r="B56" s="234">
        <v>254</v>
      </c>
      <c r="C56" s="235" t="s">
        <v>747</v>
      </c>
      <c r="D56" s="236" t="s">
        <v>364</v>
      </c>
      <c r="E56" s="237" t="s">
        <v>748</v>
      </c>
      <c r="F56" s="288">
        <v>3</v>
      </c>
      <c r="G56" s="239"/>
      <c r="H56" s="294"/>
    </row>
    <row r="57" spans="1:8" ht="24">
      <c r="A57" s="233">
        <v>50</v>
      </c>
      <c r="B57" s="234">
        <v>177</v>
      </c>
      <c r="C57" s="235" t="s">
        <v>749</v>
      </c>
      <c r="D57" s="236" t="s">
        <v>210</v>
      </c>
      <c r="E57" s="237" t="s">
        <v>750</v>
      </c>
      <c r="F57" s="289">
        <v>3</v>
      </c>
      <c r="G57" s="239"/>
      <c r="H57" s="294"/>
    </row>
    <row r="58" spans="1:8" ht="12.75">
      <c r="A58" s="233">
        <v>51</v>
      </c>
      <c r="B58" s="234">
        <v>71</v>
      </c>
      <c r="C58" s="235" t="s">
        <v>751</v>
      </c>
      <c r="D58" s="236" t="s">
        <v>116</v>
      </c>
      <c r="E58" s="237" t="s">
        <v>752</v>
      </c>
      <c r="F58" s="290">
        <v>3</v>
      </c>
      <c r="G58" s="239"/>
      <c r="H58" s="294"/>
    </row>
    <row r="59" spans="1:8" ht="24" customHeight="1">
      <c r="A59" s="233">
        <v>52</v>
      </c>
      <c r="B59" s="234">
        <v>210</v>
      </c>
      <c r="C59" s="235" t="s">
        <v>753</v>
      </c>
      <c r="D59" s="236" t="s">
        <v>667</v>
      </c>
      <c r="E59" s="237" t="s">
        <v>754</v>
      </c>
      <c r="F59" s="296" t="s">
        <v>1026</v>
      </c>
      <c r="G59" s="239"/>
      <c r="H59" s="294"/>
    </row>
    <row r="60" spans="1:8" ht="12.75">
      <c r="A60" s="233">
        <v>53</v>
      </c>
      <c r="B60" s="234">
        <v>153</v>
      </c>
      <c r="C60" s="235" t="s">
        <v>755</v>
      </c>
      <c r="D60" s="236" t="s">
        <v>328</v>
      </c>
      <c r="E60" s="237" t="s">
        <v>756</v>
      </c>
      <c r="F60" s="296" t="s">
        <v>1027</v>
      </c>
      <c r="G60" s="239"/>
      <c r="H60" s="294"/>
    </row>
    <row r="61" spans="1:8" ht="24">
      <c r="A61" s="233">
        <v>54</v>
      </c>
      <c r="B61" s="234">
        <v>156</v>
      </c>
      <c r="C61" s="235" t="s">
        <v>757</v>
      </c>
      <c r="D61" s="236" t="s">
        <v>758</v>
      </c>
      <c r="E61" s="237" t="s">
        <v>759</v>
      </c>
      <c r="F61" s="296" t="s">
        <v>1028</v>
      </c>
      <c r="G61" s="239"/>
      <c r="H61" s="294"/>
    </row>
    <row r="62" spans="1:8" ht="12.75" customHeight="1">
      <c r="A62" s="233">
        <v>55</v>
      </c>
      <c r="B62" s="234">
        <v>238</v>
      </c>
      <c r="C62" s="235" t="s">
        <v>760</v>
      </c>
      <c r="D62" s="236" t="s">
        <v>351</v>
      </c>
      <c r="E62" s="237" t="s">
        <v>761</v>
      </c>
      <c r="F62" s="296" t="s">
        <v>1029</v>
      </c>
      <c r="G62" s="239"/>
      <c r="H62" s="294"/>
    </row>
    <row r="63" spans="1:8" ht="24" customHeight="1">
      <c r="A63" s="233">
        <v>56</v>
      </c>
      <c r="B63" s="234">
        <v>165</v>
      </c>
      <c r="C63" s="235" t="s">
        <v>762</v>
      </c>
      <c r="D63" s="236" t="s">
        <v>218</v>
      </c>
      <c r="E63" s="237" t="s">
        <v>763</v>
      </c>
      <c r="F63" s="296" t="s">
        <v>1030</v>
      </c>
      <c r="G63" s="239"/>
      <c r="H63" s="294"/>
    </row>
    <row r="64" spans="1:8" ht="12.75">
      <c r="A64" s="233">
        <v>57</v>
      </c>
      <c r="B64" s="234">
        <v>94</v>
      </c>
      <c r="C64" s="235" t="s">
        <v>764</v>
      </c>
      <c r="D64" s="236" t="s">
        <v>116</v>
      </c>
      <c r="E64" s="237" t="s">
        <v>765</v>
      </c>
      <c r="F64" s="296" t="s">
        <v>1031</v>
      </c>
      <c r="G64" s="239"/>
      <c r="H64" s="294"/>
    </row>
    <row r="65" spans="1:8" ht="12.75">
      <c r="A65" s="233">
        <v>58</v>
      </c>
      <c r="B65" s="234">
        <v>95</v>
      </c>
      <c r="C65" s="235" t="s">
        <v>766</v>
      </c>
      <c r="D65" s="236" t="s">
        <v>116</v>
      </c>
      <c r="E65" s="237" t="s">
        <v>767</v>
      </c>
      <c r="F65" s="296" t="s">
        <v>1032</v>
      </c>
      <c r="G65" s="239"/>
      <c r="H65" s="294"/>
    </row>
    <row r="66" spans="1:8" ht="12.75" customHeight="1">
      <c r="A66" s="233">
        <v>59</v>
      </c>
      <c r="B66" s="234">
        <v>128</v>
      </c>
      <c r="C66" s="235" t="s">
        <v>768</v>
      </c>
      <c r="D66" s="236" t="s">
        <v>204</v>
      </c>
      <c r="E66" s="237" t="s">
        <v>769</v>
      </c>
      <c r="F66" s="296" t="s">
        <v>1033</v>
      </c>
      <c r="G66" s="239"/>
      <c r="H66" s="294"/>
    </row>
    <row r="67" spans="1:8" ht="24">
      <c r="A67" s="233">
        <v>60</v>
      </c>
      <c r="B67" s="234">
        <v>105</v>
      </c>
      <c r="C67" s="235" t="s">
        <v>770</v>
      </c>
      <c r="D67" s="236" t="s">
        <v>106</v>
      </c>
      <c r="E67" s="237" t="s">
        <v>771</v>
      </c>
      <c r="F67" s="296" t="s">
        <v>1034</v>
      </c>
      <c r="G67" s="239"/>
      <c r="H67" s="294"/>
    </row>
    <row r="68" spans="1:8" ht="12.75" customHeight="1">
      <c r="A68" s="233">
        <v>61</v>
      </c>
      <c r="B68" s="234">
        <v>217</v>
      </c>
      <c r="C68" s="235" t="s">
        <v>772</v>
      </c>
      <c r="D68" s="236" t="s">
        <v>207</v>
      </c>
      <c r="E68" s="237" t="s">
        <v>773</v>
      </c>
      <c r="F68" s="296" t="s">
        <v>1035</v>
      </c>
      <c r="G68" s="239"/>
      <c r="H68" s="294"/>
    </row>
    <row r="69" spans="1:8" ht="24">
      <c r="A69" s="233">
        <v>62</v>
      </c>
      <c r="B69" s="234">
        <v>251</v>
      </c>
      <c r="C69" s="235" t="s">
        <v>774</v>
      </c>
      <c r="D69" s="236" t="s">
        <v>279</v>
      </c>
      <c r="E69" s="237" t="s">
        <v>775</v>
      </c>
      <c r="F69" s="296" t="s">
        <v>1036</v>
      </c>
      <c r="G69" s="239"/>
      <c r="H69" s="294"/>
    </row>
    <row r="70" spans="1:8" ht="12.75" customHeight="1">
      <c r="A70" s="233">
        <v>63</v>
      </c>
      <c r="B70" s="234">
        <v>56</v>
      </c>
      <c r="C70" s="235" t="s">
        <v>776</v>
      </c>
      <c r="D70" s="236" t="s">
        <v>710</v>
      </c>
      <c r="E70" s="237" t="s">
        <v>777</v>
      </c>
      <c r="F70" s="296" t="s">
        <v>1037</v>
      </c>
      <c r="G70" s="239"/>
      <c r="H70" s="294"/>
    </row>
    <row r="71" spans="1:8" ht="12.75" customHeight="1">
      <c r="A71" s="233">
        <v>64</v>
      </c>
      <c r="B71" s="234">
        <v>127</v>
      </c>
      <c r="C71" s="235" t="s">
        <v>778</v>
      </c>
      <c r="D71" s="236" t="s">
        <v>779</v>
      </c>
      <c r="E71" s="237" t="s">
        <v>780</v>
      </c>
      <c r="F71" s="296" t="s">
        <v>1038</v>
      </c>
      <c r="G71" s="239"/>
      <c r="H71" s="294"/>
    </row>
    <row r="72" spans="1:8" ht="12.75">
      <c r="A72" s="233">
        <v>65</v>
      </c>
      <c r="B72" s="234">
        <v>45</v>
      </c>
      <c r="C72" s="235" t="s">
        <v>781</v>
      </c>
      <c r="D72" s="236" t="s">
        <v>116</v>
      </c>
      <c r="E72" s="237" t="s">
        <v>782</v>
      </c>
      <c r="F72" s="296" t="s">
        <v>1039</v>
      </c>
      <c r="G72" s="239"/>
      <c r="H72" s="294" t="s">
        <v>783</v>
      </c>
    </row>
    <row r="73" spans="1:8" ht="24">
      <c r="A73" s="233">
        <v>66</v>
      </c>
      <c r="B73" s="234">
        <v>219</v>
      </c>
      <c r="C73" s="235" t="s">
        <v>784</v>
      </c>
      <c r="D73" s="236" t="s">
        <v>785</v>
      </c>
      <c r="E73" s="237" t="s">
        <v>786</v>
      </c>
      <c r="F73" s="296" t="s">
        <v>1040</v>
      </c>
      <c r="G73" s="239"/>
      <c r="H73" s="294"/>
    </row>
    <row r="74" spans="1:8" ht="12.75" customHeight="1">
      <c r="A74" s="233">
        <v>67</v>
      </c>
      <c r="B74" s="234">
        <v>215</v>
      </c>
      <c r="C74" s="235" t="s">
        <v>787</v>
      </c>
      <c r="D74" s="236" t="s">
        <v>788</v>
      </c>
      <c r="E74" s="237" t="s">
        <v>789</v>
      </c>
      <c r="F74" s="296" t="s">
        <v>1041</v>
      </c>
      <c r="G74" s="239"/>
      <c r="H74" s="294"/>
    </row>
    <row r="75" spans="1:8" ht="24" customHeight="1">
      <c r="A75" s="233">
        <v>68</v>
      </c>
      <c r="B75" s="234">
        <v>93</v>
      </c>
      <c r="C75" s="235" t="s">
        <v>790</v>
      </c>
      <c r="D75" s="236" t="s">
        <v>116</v>
      </c>
      <c r="E75" s="237" t="s">
        <v>791</v>
      </c>
      <c r="F75" s="296" t="s">
        <v>1042</v>
      </c>
      <c r="G75" s="239"/>
      <c r="H75" s="294"/>
    </row>
    <row r="76" spans="1:8" ht="12.75" customHeight="1">
      <c r="A76" s="233">
        <v>69</v>
      </c>
      <c r="B76" s="234">
        <v>78</v>
      </c>
      <c r="C76" s="235" t="s">
        <v>792</v>
      </c>
      <c r="D76" s="236" t="s">
        <v>109</v>
      </c>
      <c r="E76" s="237" t="s">
        <v>612</v>
      </c>
      <c r="F76" s="296" t="s">
        <v>1043</v>
      </c>
      <c r="G76" s="239"/>
      <c r="H76" s="294"/>
    </row>
    <row r="77" spans="1:8" ht="12.75">
      <c r="A77" s="233">
        <v>70</v>
      </c>
      <c r="B77" s="234">
        <v>118</v>
      </c>
      <c r="C77" s="235" t="s">
        <v>793</v>
      </c>
      <c r="D77" s="236" t="s">
        <v>116</v>
      </c>
      <c r="E77" s="237" t="s">
        <v>794</v>
      </c>
      <c r="F77" s="296" t="s">
        <v>1044</v>
      </c>
      <c r="G77" s="239"/>
      <c r="H77" s="294"/>
    </row>
    <row r="78" spans="1:8" ht="12.75" customHeight="1">
      <c r="A78" s="233">
        <v>71</v>
      </c>
      <c r="B78" s="234">
        <v>245</v>
      </c>
      <c r="C78" s="235" t="s">
        <v>795</v>
      </c>
      <c r="D78" s="236" t="s">
        <v>796</v>
      </c>
      <c r="E78" s="237" t="s">
        <v>797</v>
      </c>
      <c r="F78" s="296" t="s">
        <v>1045</v>
      </c>
      <c r="G78" s="239"/>
      <c r="H78" s="294"/>
    </row>
    <row r="79" spans="1:8" ht="24">
      <c r="A79" s="233">
        <v>72</v>
      </c>
      <c r="B79" s="234">
        <v>228</v>
      </c>
      <c r="C79" s="235" t="s">
        <v>798</v>
      </c>
      <c r="D79" s="236" t="s">
        <v>799</v>
      </c>
      <c r="E79" s="237" t="s">
        <v>800</v>
      </c>
      <c r="F79" s="296" t="s">
        <v>1046</v>
      </c>
      <c r="G79" s="239"/>
      <c r="H79" s="294"/>
    </row>
    <row r="80" spans="1:8" ht="12.75" customHeight="1">
      <c r="A80" s="233">
        <v>73</v>
      </c>
      <c r="B80" s="234">
        <v>249</v>
      </c>
      <c r="C80" s="235" t="s">
        <v>801</v>
      </c>
      <c r="D80" s="236" t="s">
        <v>120</v>
      </c>
      <c r="E80" s="237" t="s">
        <v>802</v>
      </c>
      <c r="F80" s="296" t="s">
        <v>1047</v>
      </c>
      <c r="G80" s="239"/>
      <c r="H80" s="294"/>
    </row>
    <row r="81" spans="1:8" ht="24">
      <c r="A81" s="233">
        <v>74</v>
      </c>
      <c r="B81" s="234">
        <v>34</v>
      </c>
      <c r="C81" s="235" t="s">
        <v>803</v>
      </c>
      <c r="D81" s="236" t="s">
        <v>731</v>
      </c>
      <c r="E81" s="237" t="s">
        <v>804</v>
      </c>
      <c r="F81" s="296" t="s">
        <v>1048</v>
      </c>
      <c r="G81" s="239"/>
      <c r="H81" s="294"/>
    </row>
    <row r="82" spans="1:8" ht="12.75">
      <c r="A82" s="233">
        <v>75</v>
      </c>
      <c r="B82" s="234">
        <v>247</v>
      </c>
      <c r="C82" s="235" t="s">
        <v>805</v>
      </c>
      <c r="D82" s="236" t="s">
        <v>218</v>
      </c>
      <c r="E82" s="237" t="s">
        <v>806</v>
      </c>
      <c r="F82" s="296" t="s">
        <v>1049</v>
      </c>
      <c r="G82" s="239"/>
      <c r="H82" s="294"/>
    </row>
    <row r="83" spans="1:8" ht="24">
      <c r="A83" s="233">
        <v>76</v>
      </c>
      <c r="B83" s="234">
        <v>230</v>
      </c>
      <c r="C83" s="235" t="s">
        <v>807</v>
      </c>
      <c r="D83" s="236" t="s">
        <v>808</v>
      </c>
      <c r="E83" s="237" t="s">
        <v>809</v>
      </c>
      <c r="F83" s="296" t="s">
        <v>1050</v>
      </c>
      <c r="G83" s="239"/>
      <c r="H83" s="294"/>
    </row>
    <row r="84" spans="1:8" ht="12.75" customHeight="1">
      <c r="A84" s="233">
        <v>77</v>
      </c>
      <c r="B84" s="234">
        <v>202</v>
      </c>
      <c r="C84" s="235" t="s">
        <v>810</v>
      </c>
      <c r="D84" s="236" t="s">
        <v>235</v>
      </c>
      <c r="E84" s="237" t="s">
        <v>811</v>
      </c>
      <c r="F84" s="296" t="s">
        <v>1050</v>
      </c>
      <c r="G84" s="239"/>
      <c r="H84" s="294"/>
    </row>
    <row r="85" spans="1:8" ht="24" customHeight="1">
      <c r="A85" s="233">
        <v>78</v>
      </c>
      <c r="B85" s="234">
        <v>155</v>
      </c>
      <c r="C85" s="235" t="s">
        <v>812</v>
      </c>
      <c r="D85" s="236" t="s">
        <v>813</v>
      </c>
      <c r="E85" s="237" t="s">
        <v>814</v>
      </c>
      <c r="F85" s="296" t="s">
        <v>1051</v>
      </c>
      <c r="G85" s="239"/>
      <c r="H85" s="294"/>
    </row>
    <row r="86" spans="1:8" ht="12.75">
      <c r="A86" s="233">
        <v>79</v>
      </c>
      <c r="B86" s="234">
        <v>150</v>
      </c>
      <c r="C86" s="235" t="s">
        <v>815</v>
      </c>
      <c r="D86" s="236" t="s">
        <v>189</v>
      </c>
      <c r="E86" s="237" t="s">
        <v>816</v>
      </c>
      <c r="F86" s="296" t="s">
        <v>1052</v>
      </c>
      <c r="G86" s="239"/>
      <c r="H86" s="294"/>
    </row>
    <row r="87" spans="1:8" ht="24">
      <c r="A87" s="233">
        <v>80</v>
      </c>
      <c r="B87" s="234">
        <v>191</v>
      </c>
      <c r="C87" s="235" t="s">
        <v>817</v>
      </c>
      <c r="D87" s="236" t="s">
        <v>109</v>
      </c>
      <c r="E87" s="237" t="s">
        <v>818</v>
      </c>
      <c r="F87" s="296" t="s">
        <v>1053</v>
      </c>
      <c r="G87" s="239"/>
      <c r="H87" s="294"/>
    </row>
    <row r="88" spans="1:8" ht="12.75">
      <c r="A88" s="233">
        <v>81</v>
      </c>
      <c r="B88" s="234">
        <v>161</v>
      </c>
      <c r="C88" s="235" t="s">
        <v>819</v>
      </c>
      <c r="D88" s="236" t="s">
        <v>116</v>
      </c>
      <c r="E88" s="237" t="s">
        <v>820</v>
      </c>
      <c r="F88" s="296" t="s">
        <v>1054</v>
      </c>
      <c r="G88" s="239"/>
      <c r="H88" s="294"/>
    </row>
    <row r="89" spans="1:8" ht="24">
      <c r="A89" s="233">
        <v>82</v>
      </c>
      <c r="B89" s="234">
        <v>232</v>
      </c>
      <c r="C89" s="235" t="s">
        <v>821</v>
      </c>
      <c r="D89" s="236" t="s">
        <v>199</v>
      </c>
      <c r="E89" s="237" t="s">
        <v>822</v>
      </c>
      <c r="F89" s="257">
        <v>3</v>
      </c>
      <c r="G89" s="239"/>
      <c r="H89" s="294"/>
    </row>
    <row r="90" spans="1:8" ht="12.75" customHeight="1">
      <c r="A90" s="233">
        <v>83</v>
      </c>
      <c r="B90" s="234">
        <v>226</v>
      </c>
      <c r="C90" s="235" t="s">
        <v>823</v>
      </c>
      <c r="D90" s="236" t="s">
        <v>824</v>
      </c>
      <c r="E90" s="237" t="s">
        <v>825</v>
      </c>
      <c r="F90" s="296" t="s">
        <v>1055</v>
      </c>
      <c r="G90" s="239"/>
      <c r="H90" s="294"/>
    </row>
    <row r="91" spans="1:8" ht="24" customHeight="1">
      <c r="A91" s="233">
        <v>84</v>
      </c>
      <c r="B91" s="234">
        <v>64</v>
      </c>
      <c r="C91" s="235" t="s">
        <v>826</v>
      </c>
      <c r="D91" s="236" t="s">
        <v>116</v>
      </c>
      <c r="E91" s="237" t="s">
        <v>827</v>
      </c>
      <c r="F91" s="296" t="s">
        <v>1056</v>
      </c>
      <c r="G91" s="239"/>
      <c r="H91" s="294"/>
    </row>
    <row r="92" spans="1:8" ht="12.75" customHeight="1">
      <c r="A92" s="233">
        <v>85</v>
      </c>
      <c r="B92" s="234">
        <v>234</v>
      </c>
      <c r="C92" s="235" t="s">
        <v>828</v>
      </c>
      <c r="D92" s="236" t="s">
        <v>829</v>
      </c>
      <c r="E92" s="237" t="s">
        <v>830</v>
      </c>
      <c r="F92" s="296" t="s">
        <v>1057</v>
      </c>
      <c r="G92" s="239"/>
      <c r="H92" s="294"/>
    </row>
    <row r="93" spans="1:8" ht="24">
      <c r="A93" s="233">
        <v>86</v>
      </c>
      <c r="B93" s="234">
        <v>73</v>
      </c>
      <c r="C93" s="235" t="s">
        <v>831</v>
      </c>
      <c r="D93" s="236" t="s">
        <v>364</v>
      </c>
      <c r="E93" s="237" t="s">
        <v>832</v>
      </c>
      <c r="F93" s="296" t="s">
        <v>1058</v>
      </c>
      <c r="G93" s="239"/>
      <c r="H93" s="294"/>
    </row>
    <row r="94" spans="1:8" ht="12.75">
      <c r="A94" s="233">
        <v>87</v>
      </c>
      <c r="B94" s="234">
        <v>237</v>
      </c>
      <c r="C94" s="235" t="s">
        <v>833</v>
      </c>
      <c r="D94" s="236" t="s">
        <v>116</v>
      </c>
      <c r="E94" s="237" t="s">
        <v>834</v>
      </c>
      <c r="F94" s="296" t="s">
        <v>1059</v>
      </c>
      <c r="G94" s="239"/>
      <c r="H94" s="294"/>
    </row>
    <row r="95" spans="1:8" ht="24">
      <c r="A95" s="233">
        <v>88</v>
      </c>
      <c r="B95" s="234">
        <v>233</v>
      </c>
      <c r="C95" s="235" t="s">
        <v>835</v>
      </c>
      <c r="D95" s="236" t="s">
        <v>836</v>
      </c>
      <c r="E95" s="237" t="s">
        <v>837</v>
      </c>
      <c r="F95" s="296" t="s">
        <v>1060</v>
      </c>
      <c r="G95" s="239"/>
      <c r="H95" s="294"/>
    </row>
    <row r="96" spans="1:8" ht="12.75" customHeight="1">
      <c r="A96" s="233">
        <v>89</v>
      </c>
      <c r="B96" s="234">
        <v>182</v>
      </c>
      <c r="C96" s="235" t="s">
        <v>838</v>
      </c>
      <c r="D96" s="236" t="s">
        <v>109</v>
      </c>
      <c r="E96" s="237" t="s">
        <v>839</v>
      </c>
      <c r="F96" s="296" t="s">
        <v>1061</v>
      </c>
      <c r="G96" s="239"/>
      <c r="H96" s="294"/>
    </row>
    <row r="97" spans="1:8" ht="12.75">
      <c r="A97" s="233">
        <v>90</v>
      </c>
      <c r="B97" s="234">
        <v>149</v>
      </c>
      <c r="C97" s="235" t="s">
        <v>840</v>
      </c>
      <c r="D97" s="236" t="s">
        <v>189</v>
      </c>
      <c r="E97" s="237" t="s">
        <v>816</v>
      </c>
      <c r="F97" s="296" t="s">
        <v>1062</v>
      </c>
      <c r="G97" s="239"/>
      <c r="H97" s="294"/>
    </row>
    <row r="98" spans="1:8" ht="12.75" customHeight="1">
      <c r="A98" s="233">
        <v>91</v>
      </c>
      <c r="B98" s="234">
        <v>119</v>
      </c>
      <c r="C98" s="235" t="s">
        <v>841</v>
      </c>
      <c r="D98" s="236" t="s">
        <v>842</v>
      </c>
      <c r="E98" s="237" t="s">
        <v>843</v>
      </c>
      <c r="F98" s="296" t="s">
        <v>1063</v>
      </c>
      <c r="G98" s="239"/>
      <c r="H98" s="294"/>
    </row>
    <row r="99" spans="1:8" ht="12.75" customHeight="1">
      <c r="A99" s="233">
        <v>92</v>
      </c>
      <c r="B99" s="234">
        <v>90</v>
      </c>
      <c r="C99" s="235" t="s">
        <v>844</v>
      </c>
      <c r="D99" s="236" t="s">
        <v>845</v>
      </c>
      <c r="E99" s="237" t="s">
        <v>846</v>
      </c>
      <c r="F99" s="296" t="s">
        <v>1064</v>
      </c>
      <c r="G99" s="239"/>
      <c r="H99" s="294"/>
    </row>
    <row r="100" spans="1:8" ht="12.75" customHeight="1">
      <c r="A100" s="233">
        <v>93</v>
      </c>
      <c r="B100" s="234">
        <v>133</v>
      </c>
      <c r="C100" s="235" t="s">
        <v>847</v>
      </c>
      <c r="D100" s="236" t="s">
        <v>447</v>
      </c>
      <c r="E100" s="237" t="s">
        <v>848</v>
      </c>
      <c r="F100" s="296" t="s">
        <v>1065</v>
      </c>
      <c r="G100" s="239"/>
      <c r="H100" s="294"/>
    </row>
    <row r="101" spans="1:8" ht="12.75" customHeight="1">
      <c r="A101" s="233">
        <v>94</v>
      </c>
      <c r="B101" s="234">
        <v>246</v>
      </c>
      <c r="C101" s="235" t="s">
        <v>849</v>
      </c>
      <c r="D101" s="236" t="s">
        <v>276</v>
      </c>
      <c r="E101" s="237" t="s">
        <v>850</v>
      </c>
      <c r="F101" s="296" t="s">
        <v>1066</v>
      </c>
      <c r="G101" s="239"/>
      <c r="H101" s="294"/>
    </row>
    <row r="102" spans="1:8" ht="12.75" customHeight="1">
      <c r="A102" s="233">
        <v>95</v>
      </c>
      <c r="B102" s="234">
        <v>103</v>
      </c>
      <c r="C102" s="235" t="s">
        <v>851</v>
      </c>
      <c r="D102" s="236" t="s">
        <v>140</v>
      </c>
      <c r="E102" s="237" t="s">
        <v>852</v>
      </c>
      <c r="F102" s="296" t="s">
        <v>1067</v>
      </c>
      <c r="G102" s="239"/>
      <c r="H102" s="294"/>
    </row>
    <row r="103" spans="1:8" ht="24" customHeight="1">
      <c r="A103" s="233">
        <v>96</v>
      </c>
      <c r="B103" s="234">
        <v>86</v>
      </c>
      <c r="C103" s="235" t="s">
        <v>853</v>
      </c>
      <c r="D103" s="236" t="s">
        <v>854</v>
      </c>
      <c r="E103" s="237" t="s">
        <v>855</v>
      </c>
      <c r="F103" s="296" t="s">
        <v>1068</v>
      </c>
      <c r="G103" s="239"/>
      <c r="H103" s="294"/>
    </row>
    <row r="104" spans="1:8" ht="12.75" customHeight="1">
      <c r="A104" s="233">
        <v>97</v>
      </c>
      <c r="B104" s="234">
        <v>236</v>
      </c>
      <c r="C104" s="235" t="s">
        <v>856</v>
      </c>
      <c r="D104" s="236" t="s">
        <v>857</v>
      </c>
      <c r="E104" s="237" t="s">
        <v>858</v>
      </c>
      <c r="F104" s="296" t="s">
        <v>1069</v>
      </c>
      <c r="G104" s="239"/>
      <c r="H104" s="294"/>
    </row>
    <row r="105" spans="1:8" ht="24" customHeight="1">
      <c r="A105" s="233">
        <v>98</v>
      </c>
      <c r="B105" s="234">
        <v>257</v>
      </c>
      <c r="C105" s="235" t="s">
        <v>859</v>
      </c>
      <c r="D105" s="236" t="s">
        <v>116</v>
      </c>
      <c r="E105" s="237" t="s">
        <v>860</v>
      </c>
      <c r="F105" s="296" t="s">
        <v>1070</v>
      </c>
      <c r="G105" s="239"/>
      <c r="H105" s="294"/>
    </row>
    <row r="106" spans="1:8" ht="12.75" customHeight="1">
      <c r="A106" s="233">
        <v>99</v>
      </c>
      <c r="B106" s="234">
        <v>259</v>
      </c>
      <c r="C106" s="235" t="s">
        <v>861</v>
      </c>
      <c r="D106" s="236" t="s">
        <v>351</v>
      </c>
      <c r="E106" s="237" t="s">
        <v>862</v>
      </c>
      <c r="F106" s="296" t="s">
        <v>1071</v>
      </c>
      <c r="G106" s="239"/>
      <c r="H106" s="294"/>
    </row>
    <row r="107" spans="1:8" ht="24">
      <c r="A107" s="233">
        <v>100</v>
      </c>
      <c r="B107" s="234">
        <v>111</v>
      </c>
      <c r="C107" s="235" t="s">
        <v>863</v>
      </c>
      <c r="D107" s="236" t="s">
        <v>701</v>
      </c>
      <c r="E107" s="237" t="s">
        <v>864</v>
      </c>
      <c r="F107" s="296" t="s">
        <v>1072</v>
      </c>
      <c r="G107" s="239"/>
      <c r="H107" s="294"/>
    </row>
    <row r="108" spans="1:8" ht="12.75">
      <c r="A108" s="233">
        <v>101</v>
      </c>
      <c r="B108" s="234">
        <v>70</v>
      </c>
      <c r="C108" s="235" t="s">
        <v>865</v>
      </c>
      <c r="D108" s="236" t="s">
        <v>116</v>
      </c>
      <c r="E108" s="237" t="s">
        <v>866</v>
      </c>
      <c r="F108" s="296" t="s">
        <v>1073</v>
      </c>
      <c r="G108" s="239"/>
      <c r="H108" s="294"/>
    </row>
    <row r="109" spans="1:8" ht="12.75">
      <c r="A109" s="233">
        <v>102</v>
      </c>
      <c r="B109" s="234">
        <v>295</v>
      </c>
      <c r="C109" s="235" t="s">
        <v>867</v>
      </c>
      <c r="D109" s="236" t="s">
        <v>218</v>
      </c>
      <c r="E109" s="237" t="s">
        <v>868</v>
      </c>
      <c r="F109" s="296" t="s">
        <v>1074</v>
      </c>
      <c r="G109" s="239"/>
      <c r="H109" s="294"/>
    </row>
    <row r="110" spans="1:8" ht="12.75">
      <c r="A110" s="233">
        <v>103</v>
      </c>
      <c r="B110" s="234">
        <v>104</v>
      </c>
      <c r="C110" s="235" t="s">
        <v>869</v>
      </c>
      <c r="D110" s="236" t="s">
        <v>116</v>
      </c>
      <c r="E110" s="237" t="s">
        <v>870</v>
      </c>
      <c r="F110" s="296" t="s">
        <v>1075</v>
      </c>
      <c r="G110" s="239"/>
      <c r="H110" s="294"/>
    </row>
    <row r="111" spans="1:8" ht="12.75" customHeight="1">
      <c r="A111" s="233">
        <v>104</v>
      </c>
      <c r="B111" s="234">
        <v>173</v>
      </c>
      <c r="C111" s="235" t="s">
        <v>871</v>
      </c>
      <c r="D111" s="236" t="s">
        <v>390</v>
      </c>
      <c r="E111" s="237" t="s">
        <v>872</v>
      </c>
      <c r="F111" s="296" t="s">
        <v>1076</v>
      </c>
      <c r="G111" s="239"/>
      <c r="H111" s="294"/>
    </row>
    <row r="112" spans="1:8" ht="12.75" customHeight="1">
      <c r="A112" s="233">
        <v>105</v>
      </c>
      <c r="B112" s="234">
        <v>57</v>
      </c>
      <c r="C112" s="235" t="s">
        <v>873</v>
      </c>
      <c r="D112" s="236" t="s">
        <v>874</v>
      </c>
      <c r="E112" s="237" t="s">
        <v>875</v>
      </c>
      <c r="F112" s="296" t="s">
        <v>1077</v>
      </c>
      <c r="G112" s="239"/>
      <c r="H112" s="294"/>
    </row>
    <row r="113" spans="1:8" ht="12.75">
      <c r="A113" s="233">
        <v>106</v>
      </c>
      <c r="B113" s="234">
        <v>187</v>
      </c>
      <c r="C113" s="235" t="s">
        <v>876</v>
      </c>
      <c r="D113" s="236" t="s">
        <v>116</v>
      </c>
      <c r="E113" s="237" t="s">
        <v>877</v>
      </c>
      <c r="F113" s="296" t="s">
        <v>1078</v>
      </c>
      <c r="G113" s="239"/>
      <c r="H113" s="294"/>
    </row>
    <row r="114" spans="1:8" ht="12.75" customHeight="1">
      <c r="A114" s="233">
        <v>107</v>
      </c>
      <c r="B114" s="234">
        <v>213</v>
      </c>
      <c r="C114" s="235" t="s">
        <v>878</v>
      </c>
      <c r="D114" s="236" t="s">
        <v>716</v>
      </c>
      <c r="E114" s="237" t="s">
        <v>879</v>
      </c>
      <c r="F114" s="296" t="s">
        <v>1079</v>
      </c>
      <c r="G114" s="239"/>
      <c r="H114" s="294"/>
    </row>
    <row r="115" spans="1:8" ht="24">
      <c r="A115" s="233">
        <v>108</v>
      </c>
      <c r="B115" s="234">
        <v>98</v>
      </c>
      <c r="C115" s="235" t="s">
        <v>880</v>
      </c>
      <c r="D115" s="236" t="s">
        <v>881</v>
      </c>
      <c r="E115" s="237" t="s">
        <v>882</v>
      </c>
      <c r="F115" s="296" t="s">
        <v>1080</v>
      </c>
      <c r="G115" s="239"/>
      <c r="H115" s="294"/>
    </row>
    <row r="116" spans="1:8" ht="12.75">
      <c r="A116" s="233">
        <v>109</v>
      </c>
      <c r="B116" s="234">
        <v>260</v>
      </c>
      <c r="C116" s="235" t="s">
        <v>883</v>
      </c>
      <c r="D116" s="236" t="s">
        <v>116</v>
      </c>
      <c r="E116" s="237" t="s">
        <v>884</v>
      </c>
      <c r="F116" s="296" t="s">
        <v>1081</v>
      </c>
      <c r="G116" s="239"/>
      <c r="H116" s="294"/>
    </row>
    <row r="117" spans="1:8" ht="24" customHeight="1">
      <c r="A117" s="233">
        <v>110</v>
      </c>
      <c r="B117" s="234">
        <v>151</v>
      </c>
      <c r="C117" s="235" t="s">
        <v>885</v>
      </c>
      <c r="D117" s="236" t="s">
        <v>116</v>
      </c>
      <c r="E117" s="237" t="s">
        <v>886</v>
      </c>
      <c r="F117" s="296" t="s">
        <v>1082</v>
      </c>
      <c r="G117" s="239"/>
      <c r="H117" s="294"/>
    </row>
    <row r="118" spans="1:8" ht="12.75" customHeight="1">
      <c r="A118" s="233">
        <v>111</v>
      </c>
      <c r="B118" s="234">
        <v>139</v>
      </c>
      <c r="C118" s="235" t="s">
        <v>887</v>
      </c>
      <c r="D118" s="236" t="s">
        <v>888</v>
      </c>
      <c r="E118" s="237" t="s">
        <v>889</v>
      </c>
      <c r="F118" s="296" t="s">
        <v>1083</v>
      </c>
      <c r="G118" s="239"/>
      <c r="H118" s="294"/>
    </row>
    <row r="119" spans="1:8" ht="12.75" customHeight="1">
      <c r="A119" s="233">
        <v>112</v>
      </c>
      <c r="B119" s="234">
        <v>142</v>
      </c>
      <c r="C119" s="235" t="s">
        <v>890</v>
      </c>
      <c r="D119" s="236" t="s">
        <v>891</v>
      </c>
      <c r="E119" s="237" t="s">
        <v>892</v>
      </c>
      <c r="F119" s="296" t="s">
        <v>1083</v>
      </c>
      <c r="G119" s="239"/>
      <c r="H119" s="294"/>
    </row>
    <row r="120" spans="1:8" ht="12.75">
      <c r="A120" s="233">
        <v>113</v>
      </c>
      <c r="B120" s="234">
        <v>140</v>
      </c>
      <c r="C120" s="235" t="s">
        <v>893</v>
      </c>
      <c r="D120" s="236" t="s">
        <v>116</v>
      </c>
      <c r="E120" s="237" t="s">
        <v>894</v>
      </c>
      <c r="F120" s="296" t="s">
        <v>1084</v>
      </c>
      <c r="G120" s="239"/>
      <c r="H120" s="294"/>
    </row>
    <row r="121" spans="1:8" ht="12.75" customHeight="1">
      <c r="A121" s="233">
        <v>114</v>
      </c>
      <c r="B121" s="234">
        <v>96</v>
      </c>
      <c r="C121" s="235" t="s">
        <v>895</v>
      </c>
      <c r="D121" s="236" t="s">
        <v>896</v>
      </c>
      <c r="E121" s="237" t="s">
        <v>897</v>
      </c>
      <c r="F121" s="296" t="s">
        <v>1085</v>
      </c>
      <c r="G121" s="239"/>
      <c r="H121" s="294"/>
    </row>
    <row r="122" spans="1:8" ht="12.75" customHeight="1">
      <c r="A122" s="233">
        <v>115</v>
      </c>
      <c r="B122" s="234">
        <v>243</v>
      </c>
      <c r="C122" s="235" t="s">
        <v>898</v>
      </c>
      <c r="D122" s="236" t="s">
        <v>899</v>
      </c>
      <c r="E122" s="237" t="s">
        <v>900</v>
      </c>
      <c r="F122" s="296" t="s">
        <v>1086</v>
      </c>
      <c r="G122" s="239"/>
      <c r="H122" s="294"/>
    </row>
    <row r="123" spans="1:8" ht="12.75" customHeight="1">
      <c r="A123" s="233">
        <v>116</v>
      </c>
      <c r="B123" s="234">
        <v>168</v>
      </c>
      <c r="C123" s="235" t="s">
        <v>901</v>
      </c>
      <c r="D123" s="236" t="s">
        <v>106</v>
      </c>
      <c r="E123" s="237" t="s">
        <v>902</v>
      </c>
      <c r="F123" s="277">
        <v>4</v>
      </c>
      <c r="G123" s="239"/>
      <c r="H123" s="294"/>
    </row>
    <row r="124" spans="1:8" ht="12.75" customHeight="1">
      <c r="A124" s="233">
        <v>117</v>
      </c>
      <c r="B124" s="234">
        <v>190</v>
      </c>
      <c r="C124" s="235" t="s">
        <v>903</v>
      </c>
      <c r="D124" s="236" t="s">
        <v>779</v>
      </c>
      <c r="E124" s="237" t="s">
        <v>904</v>
      </c>
      <c r="F124" s="296" t="s">
        <v>1087</v>
      </c>
      <c r="G124" s="239"/>
      <c r="H124" s="294"/>
    </row>
    <row r="125" spans="1:8" ht="24" customHeight="1">
      <c r="A125" s="233">
        <v>118</v>
      </c>
      <c r="B125" s="234">
        <v>298</v>
      </c>
      <c r="C125" s="235" t="s">
        <v>905</v>
      </c>
      <c r="D125" s="236" t="s">
        <v>116</v>
      </c>
      <c r="E125" s="237" t="s">
        <v>906</v>
      </c>
      <c r="F125" s="296" t="s">
        <v>1088</v>
      </c>
      <c r="G125" s="239"/>
      <c r="H125" s="294"/>
    </row>
    <row r="126" spans="1:8" ht="12.75" customHeight="1">
      <c r="A126" s="233">
        <v>119</v>
      </c>
      <c r="B126" s="234">
        <v>110</v>
      </c>
      <c r="C126" s="235" t="s">
        <v>907</v>
      </c>
      <c r="D126" s="236" t="s">
        <v>842</v>
      </c>
      <c r="E126" s="237" t="s">
        <v>908</v>
      </c>
      <c r="F126" s="296" t="s">
        <v>1089</v>
      </c>
      <c r="G126" s="239"/>
      <c r="H126" s="294"/>
    </row>
    <row r="127" spans="1:8" ht="24" customHeight="1">
      <c r="A127" s="233">
        <v>120</v>
      </c>
      <c r="B127" s="234">
        <v>252</v>
      </c>
      <c r="C127" s="235" t="s">
        <v>909</v>
      </c>
      <c r="D127" s="236" t="s">
        <v>116</v>
      </c>
      <c r="E127" s="237" t="s">
        <v>910</v>
      </c>
      <c r="F127" s="296" t="s">
        <v>1090</v>
      </c>
      <c r="G127" s="239"/>
      <c r="H127" s="294"/>
    </row>
    <row r="128" spans="1:8" ht="12.75">
      <c r="A128" s="233">
        <v>121</v>
      </c>
      <c r="B128" s="234">
        <v>179</v>
      </c>
      <c r="C128" s="235" t="s">
        <v>911</v>
      </c>
      <c r="D128" s="236" t="s">
        <v>116</v>
      </c>
      <c r="E128" s="237" t="s">
        <v>912</v>
      </c>
      <c r="F128" s="296" t="s">
        <v>1091</v>
      </c>
      <c r="G128" s="239"/>
      <c r="H128" s="294"/>
    </row>
    <row r="129" spans="1:8" ht="24" customHeight="1">
      <c r="A129" s="233">
        <v>122</v>
      </c>
      <c r="B129" s="234">
        <v>221</v>
      </c>
      <c r="C129" s="235" t="s">
        <v>913</v>
      </c>
      <c r="D129" s="236" t="s">
        <v>713</v>
      </c>
      <c r="E129" s="237" t="s">
        <v>914</v>
      </c>
      <c r="F129" s="296" t="s">
        <v>1092</v>
      </c>
      <c r="G129" s="239"/>
      <c r="H129" s="294"/>
    </row>
    <row r="130" spans="1:8" ht="12.75" customHeight="1">
      <c r="A130" s="233">
        <v>123</v>
      </c>
      <c r="B130" s="234">
        <v>220</v>
      </c>
      <c r="C130" s="235" t="s">
        <v>915</v>
      </c>
      <c r="D130" s="236" t="s">
        <v>916</v>
      </c>
      <c r="E130" s="237" t="s">
        <v>917</v>
      </c>
      <c r="F130" s="296" t="s">
        <v>1093</v>
      </c>
      <c r="G130" s="239"/>
      <c r="H130" s="294"/>
    </row>
    <row r="131" spans="1:8" ht="24">
      <c r="A131" s="233">
        <v>124</v>
      </c>
      <c r="B131" s="234">
        <v>263</v>
      </c>
      <c r="C131" s="235" t="s">
        <v>918</v>
      </c>
      <c r="D131" s="236" t="s">
        <v>364</v>
      </c>
      <c r="E131" s="237" t="s">
        <v>919</v>
      </c>
      <c r="F131" s="296" t="s">
        <v>1094</v>
      </c>
      <c r="G131" s="239"/>
      <c r="H131" s="294"/>
    </row>
    <row r="132" spans="1:8" ht="12.75">
      <c r="A132" s="233">
        <v>125</v>
      </c>
      <c r="B132" s="234">
        <v>261</v>
      </c>
      <c r="C132" s="235" t="s">
        <v>920</v>
      </c>
      <c r="D132" s="236" t="s">
        <v>116</v>
      </c>
      <c r="E132" s="237" t="s">
        <v>921</v>
      </c>
      <c r="F132" s="296" t="s">
        <v>1095</v>
      </c>
      <c r="G132" s="239"/>
      <c r="H132" s="294"/>
    </row>
    <row r="133" spans="1:8" ht="24" customHeight="1">
      <c r="A133" s="233">
        <v>126</v>
      </c>
      <c r="B133" s="234">
        <v>241</v>
      </c>
      <c r="C133" s="235" t="s">
        <v>922</v>
      </c>
      <c r="D133" s="236" t="s">
        <v>189</v>
      </c>
      <c r="E133" s="237" t="s">
        <v>923</v>
      </c>
      <c r="F133" s="296" t="s">
        <v>1096</v>
      </c>
      <c r="G133" s="239"/>
      <c r="H133" s="294"/>
    </row>
    <row r="134" spans="1:8" ht="12.75" customHeight="1">
      <c r="A134" s="233">
        <v>127</v>
      </c>
      <c r="B134" s="234">
        <v>136</v>
      </c>
      <c r="C134" s="235" t="s">
        <v>924</v>
      </c>
      <c r="D134" s="236" t="s">
        <v>380</v>
      </c>
      <c r="E134" s="237" t="s">
        <v>925</v>
      </c>
      <c r="F134" s="296" t="s">
        <v>1096</v>
      </c>
      <c r="G134" s="239"/>
      <c r="H134" s="294"/>
    </row>
    <row r="135" spans="1:8" ht="24">
      <c r="A135" s="233">
        <v>128</v>
      </c>
      <c r="B135" s="234">
        <v>109</v>
      </c>
      <c r="C135" s="235" t="s">
        <v>926</v>
      </c>
      <c r="D135" s="236" t="s">
        <v>362</v>
      </c>
      <c r="E135" s="237" t="s">
        <v>238</v>
      </c>
      <c r="F135" s="296" t="s">
        <v>1097</v>
      </c>
      <c r="G135" s="239"/>
      <c r="H135" s="294"/>
    </row>
    <row r="136" spans="1:8" ht="12.75">
      <c r="A136" s="233">
        <v>129</v>
      </c>
      <c r="B136" s="234">
        <v>92</v>
      </c>
      <c r="C136" s="235" t="s">
        <v>927</v>
      </c>
      <c r="D136" s="236" t="s">
        <v>116</v>
      </c>
      <c r="E136" s="237" t="s">
        <v>928</v>
      </c>
      <c r="F136" s="296" t="s">
        <v>1098</v>
      </c>
      <c r="G136" s="239"/>
      <c r="H136" s="294"/>
    </row>
    <row r="137" spans="1:8" ht="12.75">
      <c r="A137" s="233">
        <v>130</v>
      </c>
      <c r="B137" s="234">
        <v>67</v>
      </c>
      <c r="C137" s="235" t="s">
        <v>929</v>
      </c>
      <c r="D137" s="236" t="s">
        <v>930</v>
      </c>
      <c r="E137" s="237" t="s">
        <v>931</v>
      </c>
      <c r="F137" s="296" t="s">
        <v>1099</v>
      </c>
      <c r="G137" s="239"/>
      <c r="H137" s="294"/>
    </row>
    <row r="138" spans="1:8" ht="12.75">
      <c r="A138" s="233">
        <v>131</v>
      </c>
      <c r="B138" s="234">
        <v>189</v>
      </c>
      <c r="C138" s="235" t="s">
        <v>932</v>
      </c>
      <c r="D138" s="236" t="s">
        <v>116</v>
      </c>
      <c r="E138" s="237" t="s">
        <v>933</v>
      </c>
      <c r="F138" s="296" t="s">
        <v>1100</v>
      </c>
      <c r="G138" s="239"/>
      <c r="H138" s="294"/>
    </row>
    <row r="139" spans="1:8" ht="24">
      <c r="A139" s="233">
        <v>132</v>
      </c>
      <c r="B139" s="234">
        <v>132</v>
      </c>
      <c r="C139" s="235" t="s">
        <v>934</v>
      </c>
      <c r="D139" s="236" t="s">
        <v>701</v>
      </c>
      <c r="E139" s="237" t="s">
        <v>935</v>
      </c>
      <c r="F139" s="296" t="s">
        <v>1101</v>
      </c>
      <c r="G139" s="239"/>
      <c r="H139" s="294"/>
    </row>
    <row r="140" spans="1:8" ht="12.75">
      <c r="A140" s="233">
        <v>133</v>
      </c>
      <c r="B140" s="234">
        <v>169</v>
      </c>
      <c r="C140" s="235" t="s">
        <v>936</v>
      </c>
      <c r="D140" s="236" t="s">
        <v>218</v>
      </c>
      <c r="E140" s="237" t="s">
        <v>937</v>
      </c>
      <c r="F140" s="296" t="s">
        <v>1102</v>
      </c>
      <c r="G140" s="239"/>
      <c r="H140" s="294"/>
    </row>
    <row r="141" spans="1:8" ht="24">
      <c r="A141" s="233">
        <v>134</v>
      </c>
      <c r="B141" s="234">
        <v>97</v>
      </c>
      <c r="C141" s="235" t="s">
        <v>938</v>
      </c>
      <c r="D141" s="236" t="s">
        <v>939</v>
      </c>
      <c r="E141" s="237" t="s">
        <v>940</v>
      </c>
      <c r="F141" s="296" t="s">
        <v>1103</v>
      </c>
      <c r="G141" s="239"/>
      <c r="H141" s="294"/>
    </row>
    <row r="142" spans="1:8" ht="24">
      <c r="A142" s="291"/>
      <c r="B142" s="234">
        <v>1</v>
      </c>
      <c r="C142" s="235" t="s">
        <v>941</v>
      </c>
      <c r="D142" s="236" t="s">
        <v>109</v>
      </c>
      <c r="E142" s="237" t="s">
        <v>942</v>
      </c>
      <c r="F142" s="291" t="s">
        <v>430</v>
      </c>
      <c r="G142" s="239"/>
      <c r="H142" s="294"/>
    </row>
    <row r="143" spans="1:8" ht="24">
      <c r="A143" s="232"/>
      <c r="B143" s="234">
        <v>2</v>
      </c>
      <c r="C143" s="235" t="s">
        <v>943</v>
      </c>
      <c r="D143" s="236" t="s">
        <v>824</v>
      </c>
      <c r="E143" s="237" t="s">
        <v>944</v>
      </c>
      <c r="F143" s="291" t="s">
        <v>430</v>
      </c>
      <c r="G143" s="239"/>
      <c r="H143" s="294"/>
    </row>
    <row r="144" spans="1:8" ht="24">
      <c r="A144" s="291"/>
      <c r="B144" s="234">
        <v>13</v>
      </c>
      <c r="C144" s="235" t="s">
        <v>945</v>
      </c>
      <c r="D144" s="236" t="s">
        <v>946</v>
      </c>
      <c r="E144" s="237" t="s">
        <v>947</v>
      </c>
      <c r="F144" s="291" t="s">
        <v>430</v>
      </c>
      <c r="G144" s="239"/>
      <c r="H144" s="294" t="s">
        <v>948</v>
      </c>
    </row>
    <row r="145" spans="1:8" ht="24">
      <c r="A145" s="232"/>
      <c r="B145" s="234">
        <v>14</v>
      </c>
      <c r="C145" s="235" t="s">
        <v>949</v>
      </c>
      <c r="D145" s="236" t="s">
        <v>899</v>
      </c>
      <c r="E145" s="237" t="s">
        <v>950</v>
      </c>
      <c r="F145" s="291" t="s">
        <v>430</v>
      </c>
      <c r="G145" s="239"/>
      <c r="H145" s="294"/>
    </row>
    <row r="146" spans="1:8" ht="24">
      <c r="A146" s="291"/>
      <c r="B146" s="234">
        <v>19</v>
      </c>
      <c r="C146" s="235" t="s">
        <v>951</v>
      </c>
      <c r="D146" s="236" t="s">
        <v>636</v>
      </c>
      <c r="E146" s="237" t="s">
        <v>952</v>
      </c>
      <c r="F146" s="291" t="s">
        <v>430</v>
      </c>
      <c r="G146" s="239"/>
      <c r="H146" s="294" t="s">
        <v>142</v>
      </c>
    </row>
    <row r="147" spans="1:8" ht="24">
      <c r="A147" s="232"/>
      <c r="B147" s="234">
        <v>21</v>
      </c>
      <c r="C147" s="235" t="s">
        <v>953</v>
      </c>
      <c r="D147" s="236" t="s">
        <v>636</v>
      </c>
      <c r="E147" s="237" t="s">
        <v>954</v>
      </c>
      <c r="F147" s="291" t="s">
        <v>430</v>
      </c>
      <c r="G147" s="239"/>
      <c r="H147" s="294" t="s">
        <v>638</v>
      </c>
    </row>
    <row r="148" spans="1:8" ht="24">
      <c r="A148" s="291"/>
      <c r="B148" s="234">
        <v>28</v>
      </c>
      <c r="C148" s="235" t="s">
        <v>955</v>
      </c>
      <c r="D148" s="236" t="s">
        <v>956</v>
      </c>
      <c r="E148" s="237" t="s">
        <v>957</v>
      </c>
      <c r="F148" s="291" t="s">
        <v>430</v>
      </c>
      <c r="G148" s="239"/>
      <c r="H148" s="294"/>
    </row>
    <row r="149" spans="1:8" ht="24">
      <c r="A149" s="232"/>
      <c r="B149" s="234">
        <v>29</v>
      </c>
      <c r="C149" s="235" t="s">
        <v>958</v>
      </c>
      <c r="D149" s="236" t="s">
        <v>959</v>
      </c>
      <c r="E149" s="237" t="s">
        <v>960</v>
      </c>
      <c r="F149" s="291" t="s">
        <v>430</v>
      </c>
      <c r="G149" s="239"/>
      <c r="H149" s="294" t="s">
        <v>961</v>
      </c>
    </row>
    <row r="150" spans="1:8" ht="24">
      <c r="A150" s="291"/>
      <c r="B150" s="234">
        <v>30</v>
      </c>
      <c r="C150" s="235" t="s">
        <v>962</v>
      </c>
      <c r="D150" s="236" t="s">
        <v>963</v>
      </c>
      <c r="E150" s="237" t="s">
        <v>964</v>
      </c>
      <c r="F150" s="291" t="s">
        <v>430</v>
      </c>
      <c r="G150" s="239"/>
      <c r="H150" s="294" t="s">
        <v>965</v>
      </c>
    </row>
    <row r="151" spans="1:8" ht="24">
      <c r="A151" s="232"/>
      <c r="B151" s="234">
        <v>36</v>
      </c>
      <c r="C151" s="235" t="s">
        <v>966</v>
      </c>
      <c r="D151" s="236" t="s">
        <v>967</v>
      </c>
      <c r="E151" s="237" t="s">
        <v>968</v>
      </c>
      <c r="F151" s="291" t="s">
        <v>430</v>
      </c>
      <c r="G151" s="239"/>
      <c r="H151" s="294"/>
    </row>
    <row r="152" spans="1:8" ht="24">
      <c r="A152" s="291"/>
      <c r="B152" s="234">
        <v>39</v>
      </c>
      <c r="C152" s="235" t="s">
        <v>969</v>
      </c>
      <c r="D152" s="236" t="s">
        <v>653</v>
      </c>
      <c r="E152" s="237" t="s">
        <v>970</v>
      </c>
      <c r="F152" s="291" t="s">
        <v>430</v>
      </c>
      <c r="G152" s="239"/>
      <c r="H152" s="294"/>
    </row>
    <row r="153" spans="1:8" ht="24">
      <c r="A153" s="232"/>
      <c r="B153" s="234">
        <v>40</v>
      </c>
      <c r="C153" s="235" t="s">
        <v>971</v>
      </c>
      <c r="D153" s="236" t="s">
        <v>734</v>
      </c>
      <c r="E153" s="237" t="s">
        <v>950</v>
      </c>
      <c r="F153" s="291" t="s">
        <v>430</v>
      </c>
      <c r="G153" s="239"/>
      <c r="H153" s="294"/>
    </row>
    <row r="154" spans="1:8" ht="24">
      <c r="A154" s="291"/>
      <c r="B154" s="234">
        <v>42</v>
      </c>
      <c r="C154" s="235" t="s">
        <v>972</v>
      </c>
      <c r="D154" s="236" t="s">
        <v>674</v>
      </c>
      <c r="E154" s="237" t="s">
        <v>973</v>
      </c>
      <c r="F154" s="291" t="s">
        <v>430</v>
      </c>
      <c r="G154" s="239"/>
      <c r="H154" s="294" t="s">
        <v>974</v>
      </c>
    </row>
    <row r="155" spans="1:8" ht="12.75">
      <c r="A155" s="232"/>
      <c r="B155" s="234">
        <v>46</v>
      </c>
      <c r="C155" s="235" t="s">
        <v>975</v>
      </c>
      <c r="D155" s="236" t="s">
        <v>116</v>
      </c>
      <c r="E155" s="237" t="s">
        <v>976</v>
      </c>
      <c r="F155" s="291" t="s">
        <v>430</v>
      </c>
      <c r="G155" s="239"/>
      <c r="H155" s="294" t="s">
        <v>783</v>
      </c>
    </row>
    <row r="156" spans="1:8" ht="24">
      <c r="A156" s="291"/>
      <c r="B156" s="234">
        <v>79</v>
      </c>
      <c r="C156" s="235" t="s">
        <v>977</v>
      </c>
      <c r="D156" s="236" t="s">
        <v>796</v>
      </c>
      <c r="E156" s="237" t="s">
        <v>978</v>
      </c>
      <c r="F156" s="291" t="s">
        <v>430</v>
      </c>
      <c r="G156" s="239"/>
      <c r="H156" s="294"/>
    </row>
    <row r="157" spans="1:8" ht="24">
      <c r="A157" s="232"/>
      <c r="B157" s="234">
        <v>122</v>
      </c>
      <c r="C157" s="235" t="s">
        <v>979</v>
      </c>
      <c r="D157" s="236" t="s">
        <v>109</v>
      </c>
      <c r="E157" s="237" t="s">
        <v>980</v>
      </c>
      <c r="F157" s="291" t="s">
        <v>430</v>
      </c>
      <c r="G157" s="239"/>
      <c r="H157" s="294"/>
    </row>
    <row r="158" spans="1:8" ht="24">
      <c r="A158" s="291"/>
      <c r="B158" s="234">
        <v>137</v>
      </c>
      <c r="C158" s="235" t="s">
        <v>981</v>
      </c>
      <c r="D158" s="236" t="s">
        <v>221</v>
      </c>
      <c r="E158" s="237" t="s">
        <v>982</v>
      </c>
      <c r="F158" s="291" t="s">
        <v>430</v>
      </c>
      <c r="G158" s="239"/>
      <c r="H158" s="294"/>
    </row>
    <row r="159" spans="1:8" ht="12.75">
      <c r="A159" s="232"/>
      <c r="B159" s="234">
        <v>157</v>
      </c>
      <c r="C159" s="235" t="s">
        <v>983</v>
      </c>
      <c r="D159" s="236" t="s">
        <v>116</v>
      </c>
      <c r="E159" s="237" t="s">
        <v>984</v>
      </c>
      <c r="F159" s="291" t="s">
        <v>430</v>
      </c>
      <c r="G159" s="239"/>
      <c r="H159" s="294"/>
    </row>
    <row r="160" spans="1:8" ht="12.75">
      <c r="A160" s="291"/>
      <c r="B160" s="234">
        <v>160</v>
      </c>
      <c r="C160" s="235" t="s">
        <v>985</v>
      </c>
      <c r="D160" s="236" t="s">
        <v>116</v>
      </c>
      <c r="E160" s="237" t="s">
        <v>984</v>
      </c>
      <c r="F160" s="291" t="s">
        <v>430</v>
      </c>
      <c r="G160" s="239"/>
      <c r="H160" s="294"/>
    </row>
    <row r="161" spans="1:8" ht="24">
      <c r="A161" s="232"/>
      <c r="B161" s="234">
        <v>174</v>
      </c>
      <c r="C161" s="235" t="s">
        <v>986</v>
      </c>
      <c r="D161" s="236" t="s">
        <v>987</v>
      </c>
      <c r="E161" s="237" t="s">
        <v>988</v>
      </c>
      <c r="F161" s="291" t="s">
        <v>430</v>
      </c>
      <c r="G161" s="239"/>
      <c r="H161" s="294"/>
    </row>
    <row r="162" spans="1:8" ht="24">
      <c r="A162" s="291"/>
      <c r="B162" s="234">
        <v>188</v>
      </c>
      <c r="C162" s="235" t="s">
        <v>989</v>
      </c>
      <c r="D162" s="236" t="s">
        <v>221</v>
      </c>
      <c r="E162" s="237" t="s">
        <v>990</v>
      </c>
      <c r="F162" s="291" t="s">
        <v>430</v>
      </c>
      <c r="G162" s="239"/>
      <c r="H162" s="294"/>
    </row>
    <row r="163" spans="1:8" ht="24">
      <c r="A163" s="232"/>
      <c r="B163" s="234">
        <v>193</v>
      </c>
      <c r="C163" s="235" t="s">
        <v>991</v>
      </c>
      <c r="D163" s="236" t="s">
        <v>992</v>
      </c>
      <c r="E163" s="237" t="s">
        <v>993</v>
      </c>
      <c r="F163" s="291" t="s">
        <v>430</v>
      </c>
      <c r="G163" s="239"/>
      <c r="H163" s="294"/>
    </row>
    <row r="164" spans="1:8" ht="24">
      <c r="A164" s="291"/>
      <c r="B164" s="234">
        <v>214</v>
      </c>
      <c r="C164" s="235" t="s">
        <v>994</v>
      </c>
      <c r="D164" s="236" t="s">
        <v>995</v>
      </c>
      <c r="E164" s="237" t="s">
        <v>996</v>
      </c>
      <c r="F164" s="291" t="s">
        <v>430</v>
      </c>
      <c r="G164" s="239"/>
      <c r="H164" s="294"/>
    </row>
    <row r="165" spans="1:8" ht="24">
      <c r="A165" s="232"/>
      <c r="B165" s="234">
        <v>216</v>
      </c>
      <c r="C165" s="235" t="s">
        <v>997</v>
      </c>
      <c r="D165" s="236" t="s">
        <v>112</v>
      </c>
      <c r="E165" s="237" t="s">
        <v>998</v>
      </c>
      <c r="F165" s="291" t="s">
        <v>430</v>
      </c>
      <c r="G165" s="239"/>
      <c r="H165" s="294"/>
    </row>
    <row r="166" spans="1:8" ht="24">
      <c r="A166" s="291"/>
      <c r="B166" s="234">
        <v>218</v>
      </c>
      <c r="C166" s="235" t="s">
        <v>999</v>
      </c>
      <c r="D166" s="236" t="s">
        <v>1000</v>
      </c>
      <c r="E166" s="237" t="s">
        <v>702</v>
      </c>
      <c r="F166" s="291" t="s">
        <v>430</v>
      </c>
      <c r="G166" s="239"/>
      <c r="H166" s="294"/>
    </row>
    <row r="167" spans="1:8" ht="24">
      <c r="A167" s="232"/>
      <c r="B167" s="234">
        <v>224</v>
      </c>
      <c r="C167" s="235" t="s">
        <v>1001</v>
      </c>
      <c r="D167" s="236" t="s">
        <v>362</v>
      </c>
      <c r="E167" s="237" t="s">
        <v>1002</v>
      </c>
      <c r="F167" s="291" t="s">
        <v>430</v>
      </c>
      <c r="G167" s="239"/>
      <c r="H167" s="294"/>
    </row>
    <row r="168" spans="1:8" ht="24">
      <c r="A168" s="291"/>
      <c r="B168" s="234">
        <v>225</v>
      </c>
      <c r="C168" s="235" t="s">
        <v>1003</v>
      </c>
      <c r="D168" s="236" t="s">
        <v>824</v>
      </c>
      <c r="E168" s="237" t="s">
        <v>1004</v>
      </c>
      <c r="F168" s="291" t="s">
        <v>430</v>
      </c>
      <c r="G168" s="239"/>
      <c r="H168" s="294"/>
    </row>
    <row r="169" spans="1:8" ht="24">
      <c r="A169" s="232"/>
      <c r="B169" s="234">
        <v>229</v>
      </c>
      <c r="C169" s="235" t="s">
        <v>1005</v>
      </c>
      <c r="D169" s="236" t="s">
        <v>318</v>
      </c>
      <c r="E169" s="237" t="s">
        <v>1006</v>
      </c>
      <c r="F169" s="291" t="s">
        <v>430</v>
      </c>
      <c r="G169" s="239"/>
      <c r="H169" s="294"/>
    </row>
    <row r="170" spans="1:8" ht="12.75">
      <c r="A170" s="291"/>
      <c r="B170" s="234">
        <v>240</v>
      </c>
      <c r="C170" s="235" t="s">
        <v>1007</v>
      </c>
      <c r="D170" s="236" t="s">
        <v>240</v>
      </c>
      <c r="E170" s="237" t="s">
        <v>1008</v>
      </c>
      <c r="F170" s="291" t="s">
        <v>430</v>
      </c>
      <c r="G170" s="239"/>
      <c r="H170" s="294"/>
    </row>
    <row r="171" spans="1:8" ht="24">
      <c r="A171" s="232"/>
      <c r="B171" s="234">
        <v>253</v>
      </c>
      <c r="C171" s="235" t="s">
        <v>1009</v>
      </c>
      <c r="D171" s="236" t="s">
        <v>364</v>
      </c>
      <c r="E171" s="237" t="s">
        <v>1010</v>
      </c>
      <c r="F171" s="291" t="s">
        <v>430</v>
      </c>
      <c r="G171" s="239"/>
      <c r="H171" s="294"/>
    </row>
    <row r="172" spans="1:8" ht="24">
      <c r="A172" s="291"/>
      <c r="B172" s="234">
        <v>255</v>
      </c>
      <c r="C172" s="235" t="s">
        <v>1011</v>
      </c>
      <c r="D172" s="236" t="s">
        <v>716</v>
      </c>
      <c r="E172" s="237" t="s">
        <v>1012</v>
      </c>
      <c r="F172" s="291" t="s">
        <v>430</v>
      </c>
      <c r="G172" s="239"/>
      <c r="H172" s="294"/>
    </row>
    <row r="173" spans="1:8" ht="24">
      <c r="A173" s="232"/>
      <c r="B173" s="234">
        <v>262</v>
      </c>
      <c r="C173" s="235" t="s">
        <v>1013</v>
      </c>
      <c r="D173" s="236" t="s">
        <v>109</v>
      </c>
      <c r="E173" s="237" t="s">
        <v>1014</v>
      </c>
      <c r="F173" s="291" t="s">
        <v>430</v>
      </c>
      <c r="G173" s="239"/>
      <c r="H173" s="294"/>
    </row>
    <row r="174" spans="1:8" ht="24">
      <c r="A174" s="291"/>
      <c r="B174" s="234">
        <v>296</v>
      </c>
      <c r="C174" s="235" t="s">
        <v>1015</v>
      </c>
      <c r="D174" s="236" t="s">
        <v>112</v>
      </c>
      <c r="E174" s="237" t="s">
        <v>1016</v>
      </c>
      <c r="F174" s="291" t="s">
        <v>430</v>
      </c>
      <c r="G174" s="239"/>
      <c r="H174" s="294" t="s">
        <v>1017</v>
      </c>
    </row>
    <row r="175" spans="1:8" ht="12.75">
      <c r="A175" s="232"/>
      <c r="B175" s="234">
        <v>299</v>
      </c>
      <c r="C175" s="235" t="s">
        <v>1018</v>
      </c>
      <c r="D175" s="236" t="s">
        <v>116</v>
      </c>
      <c r="E175" s="237" t="s">
        <v>1019</v>
      </c>
      <c r="F175" s="291" t="s">
        <v>430</v>
      </c>
      <c r="G175" s="239"/>
      <c r="H175" s="294"/>
    </row>
    <row r="176" spans="1:8" ht="12.75">
      <c r="A176" s="291"/>
      <c r="B176" s="292"/>
      <c r="C176" s="235" t="s">
        <v>1020</v>
      </c>
      <c r="D176" s="236" t="s">
        <v>116</v>
      </c>
      <c r="E176" s="237" t="s">
        <v>1021</v>
      </c>
      <c r="F176" s="291" t="s">
        <v>598</v>
      </c>
      <c r="G176" s="239"/>
      <c r="H176" s="294" t="s">
        <v>118</v>
      </c>
    </row>
    <row r="177" spans="1:8" ht="24">
      <c r="A177" s="291"/>
      <c r="B177" s="292"/>
      <c r="C177" s="235" t="s">
        <v>1022</v>
      </c>
      <c r="D177" s="236" t="s">
        <v>1023</v>
      </c>
      <c r="E177" s="237" t="s">
        <v>1024</v>
      </c>
      <c r="F177" s="291" t="s">
        <v>598</v>
      </c>
      <c r="G177" s="239"/>
      <c r="H177" s="294" t="s">
        <v>1025</v>
      </c>
    </row>
    <row r="182" spans="1:8" ht="12.75">
      <c r="A182" s="306" t="s">
        <v>1104</v>
      </c>
      <c r="B182" s="306"/>
      <c r="C182" s="306"/>
      <c r="D182" s="306"/>
      <c r="E182" s="306"/>
      <c r="F182" s="225"/>
      <c r="G182" s="225"/>
      <c r="H182" s="226"/>
    </row>
    <row r="183" spans="1:8" ht="24">
      <c r="A183" s="227" t="s">
        <v>43</v>
      </c>
      <c r="B183" s="227" t="s">
        <v>98</v>
      </c>
      <c r="C183" s="228" t="s">
        <v>99</v>
      </c>
      <c r="D183" s="228" t="s">
        <v>100</v>
      </c>
      <c r="E183" s="229" t="s">
        <v>101</v>
      </c>
      <c r="F183" s="230" t="s">
        <v>102</v>
      </c>
      <c r="G183" s="231" t="s">
        <v>103</v>
      </c>
      <c r="H183" s="231" t="s">
        <v>104</v>
      </c>
    </row>
    <row r="184" spans="1:8" ht="24">
      <c r="A184" s="233">
        <v>1</v>
      </c>
      <c r="B184" s="234">
        <v>52</v>
      </c>
      <c r="C184" s="235" t="s">
        <v>1105</v>
      </c>
      <c r="D184" s="236" t="s">
        <v>1106</v>
      </c>
      <c r="E184" s="237" t="s">
        <v>1107</v>
      </c>
      <c r="F184" s="297" t="s">
        <v>1148</v>
      </c>
      <c r="G184" s="239" t="s">
        <v>608</v>
      </c>
      <c r="H184" s="240" t="s">
        <v>617</v>
      </c>
    </row>
    <row r="185" spans="1:8" ht="24">
      <c r="A185" s="233">
        <v>2</v>
      </c>
      <c r="B185" s="234">
        <v>49</v>
      </c>
      <c r="C185" s="235" t="s">
        <v>1108</v>
      </c>
      <c r="D185" s="236" t="s">
        <v>1109</v>
      </c>
      <c r="E185" s="237" t="s">
        <v>1110</v>
      </c>
      <c r="F185" s="298" t="s">
        <v>1149</v>
      </c>
      <c r="G185" s="239" t="s">
        <v>608</v>
      </c>
      <c r="H185" s="240" t="s">
        <v>620</v>
      </c>
    </row>
    <row r="186" spans="1:8" ht="24">
      <c r="A186" s="233">
        <v>3</v>
      </c>
      <c r="B186" s="234">
        <v>41</v>
      </c>
      <c r="C186" s="235" t="s">
        <v>1111</v>
      </c>
      <c r="D186" s="236" t="s">
        <v>1112</v>
      </c>
      <c r="E186" s="237" t="s">
        <v>1113</v>
      </c>
      <c r="F186" s="298" t="s">
        <v>1150</v>
      </c>
      <c r="G186" s="239" t="s">
        <v>608</v>
      </c>
      <c r="H186" s="240" t="s">
        <v>1114</v>
      </c>
    </row>
    <row r="187" spans="1:8" ht="24">
      <c r="A187" s="233">
        <v>4</v>
      </c>
      <c r="B187" s="234">
        <v>130</v>
      </c>
      <c r="C187" s="235" t="s">
        <v>1115</v>
      </c>
      <c r="D187" s="236" t="s">
        <v>1116</v>
      </c>
      <c r="E187" s="237" t="s">
        <v>1117</v>
      </c>
      <c r="F187" s="254">
        <v>2</v>
      </c>
      <c r="G187" s="239" t="s">
        <v>608</v>
      </c>
      <c r="H187" s="240"/>
    </row>
    <row r="188" spans="1:8" ht="24">
      <c r="A188" s="233">
        <v>5</v>
      </c>
      <c r="B188" s="234">
        <v>24</v>
      </c>
      <c r="C188" s="235" t="s">
        <v>1118</v>
      </c>
      <c r="D188" s="236" t="s">
        <v>1119</v>
      </c>
      <c r="E188" s="237" t="s">
        <v>1120</v>
      </c>
      <c r="F188" s="298" t="s">
        <v>1151</v>
      </c>
      <c r="G188" s="239" t="s">
        <v>645</v>
      </c>
      <c r="H188" s="240" t="s">
        <v>142</v>
      </c>
    </row>
    <row r="189" spans="1:8" ht="12.75">
      <c r="A189" s="233">
        <v>6</v>
      </c>
      <c r="B189" s="234">
        <v>113</v>
      </c>
      <c r="C189" s="235" t="s">
        <v>1121</v>
      </c>
      <c r="D189" s="236" t="s">
        <v>461</v>
      </c>
      <c r="E189" s="237" t="s">
        <v>1122</v>
      </c>
      <c r="F189" s="298" t="s">
        <v>1152</v>
      </c>
      <c r="G189" s="239" t="s">
        <v>645</v>
      </c>
      <c r="H189" s="240"/>
    </row>
    <row r="190" spans="1:8" ht="36">
      <c r="A190" s="233">
        <v>7</v>
      </c>
      <c r="B190" s="234">
        <v>25</v>
      </c>
      <c r="C190" s="235" t="s">
        <v>1123</v>
      </c>
      <c r="D190" s="236" t="s">
        <v>1124</v>
      </c>
      <c r="E190" s="237" t="s">
        <v>1125</v>
      </c>
      <c r="F190" s="298" t="s">
        <v>1153</v>
      </c>
      <c r="G190" s="239" t="s">
        <v>655</v>
      </c>
      <c r="H190" s="240" t="s">
        <v>1126</v>
      </c>
    </row>
    <row r="191" spans="1:8" ht="24">
      <c r="A191" s="233">
        <v>8</v>
      </c>
      <c r="B191" s="234">
        <v>162</v>
      </c>
      <c r="C191" s="235" t="s">
        <v>1127</v>
      </c>
      <c r="D191" s="236" t="s">
        <v>1128</v>
      </c>
      <c r="E191" s="237" t="s">
        <v>1129</v>
      </c>
      <c r="F191" s="298" t="s">
        <v>1154</v>
      </c>
      <c r="G191" s="239"/>
      <c r="H191" s="240"/>
    </row>
    <row r="192" spans="1:8" ht="12.75">
      <c r="A192" s="233">
        <v>9</v>
      </c>
      <c r="B192" s="234">
        <v>211</v>
      </c>
      <c r="C192" s="235" t="s">
        <v>1130</v>
      </c>
      <c r="D192" s="236" t="s">
        <v>1131</v>
      </c>
      <c r="E192" s="237" t="s">
        <v>1132</v>
      </c>
      <c r="F192" s="298" t="s">
        <v>1155</v>
      </c>
      <c r="G192" s="239"/>
      <c r="H192" s="240"/>
    </row>
    <row r="193" spans="1:8" ht="24">
      <c r="A193" s="291"/>
      <c r="B193" s="234">
        <v>12</v>
      </c>
      <c r="C193" s="235" t="s">
        <v>1133</v>
      </c>
      <c r="D193" s="236" t="s">
        <v>1134</v>
      </c>
      <c r="E193" s="237" t="s">
        <v>1135</v>
      </c>
      <c r="F193" s="291" t="s">
        <v>430</v>
      </c>
      <c r="G193" s="239"/>
      <c r="H193" s="240" t="s">
        <v>948</v>
      </c>
    </row>
    <row r="194" spans="1:8" ht="24">
      <c r="A194" s="291"/>
      <c r="B194" s="234">
        <v>26</v>
      </c>
      <c r="C194" s="235" t="s">
        <v>1136</v>
      </c>
      <c r="D194" s="236" t="s">
        <v>1137</v>
      </c>
      <c r="E194" s="237" t="s">
        <v>1138</v>
      </c>
      <c r="F194" s="291" t="s">
        <v>430</v>
      </c>
      <c r="G194" s="239"/>
      <c r="H194" s="240" t="s">
        <v>142</v>
      </c>
    </row>
    <row r="195" spans="1:8" ht="24">
      <c r="A195" s="291"/>
      <c r="B195" s="234">
        <v>77</v>
      </c>
      <c r="C195" s="235" t="s">
        <v>1139</v>
      </c>
      <c r="D195" s="236" t="s">
        <v>1140</v>
      </c>
      <c r="E195" s="237" t="s">
        <v>1141</v>
      </c>
      <c r="F195" s="291" t="s">
        <v>430</v>
      </c>
      <c r="G195" s="239"/>
      <c r="H195" s="240"/>
    </row>
    <row r="196" spans="1:8" ht="24">
      <c r="A196" s="291"/>
      <c r="B196" s="234">
        <v>141</v>
      </c>
      <c r="C196" s="235" t="s">
        <v>1142</v>
      </c>
      <c r="D196" s="236" t="s">
        <v>1143</v>
      </c>
      <c r="E196" s="237" t="s">
        <v>1144</v>
      </c>
      <c r="F196" s="291" t="s">
        <v>430</v>
      </c>
      <c r="G196" s="239"/>
      <c r="H196" s="240"/>
    </row>
    <row r="197" spans="1:8" ht="24">
      <c r="A197" s="291"/>
      <c r="B197" s="234">
        <v>300</v>
      </c>
      <c r="C197" s="235" t="s">
        <v>1145</v>
      </c>
      <c r="D197" s="236" t="s">
        <v>471</v>
      </c>
      <c r="E197" s="237" t="s">
        <v>1146</v>
      </c>
      <c r="F197" s="291" t="s">
        <v>430</v>
      </c>
      <c r="G197" s="239"/>
      <c r="H197" s="240" t="s">
        <v>1147</v>
      </c>
    </row>
    <row r="198" spans="1:8" ht="24">
      <c r="A198" s="291"/>
      <c r="B198" s="234">
        <v>471</v>
      </c>
      <c r="C198" s="235" t="s">
        <v>479</v>
      </c>
      <c r="D198" s="236" t="s">
        <v>475</v>
      </c>
      <c r="E198" s="237" t="s">
        <v>465</v>
      </c>
      <c r="F198" s="291" t="s">
        <v>430</v>
      </c>
      <c r="G198" s="239"/>
      <c r="H198" s="240"/>
    </row>
  </sheetData>
  <sheetProtection/>
  <mergeCells count="3">
    <mergeCell ref="D1:H1"/>
    <mergeCell ref="A6:E6"/>
    <mergeCell ref="A182:E182"/>
  </mergeCells>
  <printOptions/>
  <pageMargins left="0.25" right="0.25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Нікітенко О.</dc:creator>
  <cp:keywords/>
  <dc:description/>
  <cp:lastModifiedBy>Sony</cp:lastModifiedBy>
  <cp:lastPrinted>2012-10-07T20:13:10Z</cp:lastPrinted>
  <dcterms:created xsi:type="dcterms:W3CDTF">2006-03-22T19:35:35Z</dcterms:created>
  <dcterms:modified xsi:type="dcterms:W3CDTF">2012-10-13T13:08:00Z</dcterms:modified>
  <cp:category/>
  <cp:version/>
  <cp:contentType/>
  <cp:contentStatus/>
</cp:coreProperties>
</file>